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180"/>
  </bookViews>
  <sheets>
    <sheet name="Sheet1" sheetId="1" r:id="rId1"/>
    <sheet name="Sheet2" sheetId="2" r:id="rId2"/>
  </sheets>
  <definedNames>
    <definedName name="_xlnm._FilterDatabase" localSheetId="0" hidden="1">Sheet1!$A$2:$I$336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<sst xmlns="http://schemas.openxmlformats.org/spreadsheetml/2006/main" count="2676" uniqueCount="1254">
  <si>
    <t>滨州企业需求汇总表</t>
  </si>
  <si>
    <t>序号</t>
  </si>
  <si>
    <t>技术名称</t>
  </si>
  <si>
    <t>产业领域</t>
  </si>
  <si>
    <t>主要任务</t>
  </si>
  <si>
    <t>预期目标</t>
  </si>
  <si>
    <t>项目支持资金</t>
  </si>
  <si>
    <t>发布单位</t>
  </si>
  <si>
    <t>需求类型</t>
  </si>
  <si>
    <t>县区</t>
  </si>
  <si>
    <t>注射用透明质酸酶的制备工艺</t>
  </si>
  <si>
    <t>食品加工及畜牧</t>
  </si>
  <si>
    <t>研制一种具有自主知识产权的环保高效具有高稳定性的透明质酸酶生产工艺</t>
  </si>
  <si>
    <t>优化筛选一株植物乳杆菌菌株，植物乳杆菌菌株在液体培养基中深层发酵工艺，运用自主创新三阶段通气法获得高活性透明质酸酶。超滤浓缩工艺，浓缩后酶活高达7万IU/mL。得到高纯度透明质酸酶酶液。</t>
  </si>
  <si>
    <t>200万元</t>
  </si>
  <si>
    <t>山东安华生物医药股份有限公司</t>
  </si>
  <si>
    <t>技术需求</t>
  </si>
  <si>
    <t>经开</t>
  </si>
  <si>
    <t>对虾抗高盐度种质培育和健康养殖模式构建</t>
  </si>
  <si>
    <t xml:space="preserve">1、对虾精准高效育种技术建立
2、高产、抗逆对虾新品种培育和产业化推广体系构建
</t>
  </si>
  <si>
    <t>建立适合产业化应用的低成本对虾全基因组选择等分子育种技术，并建立高通量表型测定和精准选留和选配技术，利用建立的技术，针对生长性状、耐高盐性状进行遗传选育，培育适合大水面盐田的高产、抗逆对虾新品种（系），提高盐田虾养殖的经济效益，同时建立良种规模化扩繁、SPF苗种培育、绿色高效养殖模式，构建覆盖全产业链的育、繁、推一体化的商业化育种技术体系，从种业源头支撑打造具有山东省特色的盐田对虾养殖产业。</t>
  </si>
  <si>
    <t>300万元</t>
  </si>
  <si>
    <t>渤海水产科技（滨州）有限公司</t>
  </si>
  <si>
    <t>甲氧虫酰肼衍生物高效合成及应用关键技术研究</t>
  </si>
  <si>
    <t>精细化工</t>
  </si>
  <si>
    <t>对制约甲氧虫酰肼衍生物合成的关键瓶颈因素进行攻关，研究开发甲氧虫酰肼衍生物生产工艺路线，在完成实验室合成路线的基础上，在甲方生产基地进行中试放大并最终实现绿色产业化生产，产品质量达到国家规定的质量标准</t>
  </si>
  <si>
    <t>（1）在现有合成工艺基础上，优化合成路线和反应条件，提高每一步反应转化率和产品收率；（2）采用新的合成路线和反应试剂，实现安全生产，减少生产过程中的“三废”排放，努力实现绿色无污染生产；（3）工艺技术和产品成本达到国内行业领先水平；（4）项目预期获得知识产权5项，包括发明专利1项、实用新型专利3项、软件著作权1项</t>
  </si>
  <si>
    <t>100万元</t>
  </si>
  <si>
    <t>山东优盈新材料有限公司</t>
  </si>
  <si>
    <t>阳信</t>
  </si>
  <si>
    <t>梨高压冷轧酶法酶解与膜分离深加工技术</t>
  </si>
  <si>
    <t>梨果汁酶法酶解与膜分离工艺全套技术及配套设备生产出成品</t>
  </si>
  <si>
    <t>190万元</t>
  </si>
  <si>
    <t>山东云健网络技术有限公司</t>
  </si>
  <si>
    <t>高浓度盐酸工况下的高温酸化缓蚀剂</t>
  </si>
  <si>
    <t>1、研发新型酸化缓蚀剂结构，探索该结构缓蚀机理。
2、以新结构为基础，研发新型高浓度盐酸条件下的酸化缓蚀剂。
3、优化产品工艺，获得成型工业化产品。</t>
  </si>
  <si>
    <t>1、研发出不少于一款新型酸化缓蚀剂产品。
2、新型酸化缓蚀剂满足如下要求：28%浓度盐酸、120℃/140℃、加药量4~5%条件下，对L80钢片的腐蚀速率＜10g/㎡·h。
3、根据研发内容，授权不少于2项发明专利。</t>
  </si>
  <si>
    <t>30万元</t>
  </si>
  <si>
    <t>兴友新材料科技（山东）有限公司</t>
  </si>
  <si>
    <t>沾化</t>
  </si>
  <si>
    <t>海洋经济</t>
  </si>
  <si>
    <t>渤海水产股份有限公司</t>
  </si>
  <si>
    <t>北海</t>
  </si>
  <si>
    <t>海水提溴新工艺研究开发</t>
  </si>
  <si>
    <t>探寻海水提溴新工艺，替代空气吹出酸法密闭循环的制溴工艺，进而降低海水提溴的综合能耗以及对于卤水的影响。</t>
  </si>
  <si>
    <t>海水提溴新工艺，替代空气吹出酸法密闭循环的制溴工艺，海水提溴综合成本降低20%以上，提溴后卤水为中性。</t>
  </si>
  <si>
    <t>金盛海洋科技股份有限公司</t>
  </si>
  <si>
    <t>肉鸡用功能性脂肪产品开发</t>
  </si>
  <si>
    <t xml:space="preserve">1、建立肉鸡脂肪模型；2、建立肉鸡功能性脂肪结构脂配方及生产工艺；3、对新产品功用进行试验验证。
</t>
  </si>
  <si>
    <t>1、开发新产品1-2项；2、申请发明专利1-2项。</t>
  </si>
  <si>
    <t>40万元</t>
  </si>
  <si>
    <t>山东创脂生物科技有限公司</t>
  </si>
  <si>
    <t>滨城</t>
  </si>
  <si>
    <t>污水处理用硝化菌的快速繁殖及硝化酶的提取、固定化技术</t>
  </si>
  <si>
    <t xml:space="preserve">1、得到硝化菌快速繁殖的方法；2、得到硝化酶的提取、固定化技术获得固定化生物酶；
</t>
  </si>
  <si>
    <t>1、得到硝化菌快速繁殖的方法；2、得到硝化酶的提取、固定化技术获得固定化生物酶</t>
  </si>
  <si>
    <t>20万元</t>
  </si>
  <si>
    <t>山东龙泽盛通环保工程有限公司</t>
  </si>
  <si>
    <t>盐酸金刚烷胺的制备合成</t>
  </si>
  <si>
    <t xml:space="preserve">盐酸金刚烷胺的制备合成，主要以金刚烷为原料，用金刚烷与乙腈、20%发烟硫酸反应制得1-乙酰胺基金刚烷,再经氢氧化钠水解、与盐酸成盐制得抗病毒药盐酸金刚烷胺，总收率82%。
现如今需对工艺进行优化创新，要求新工艺是一条安全、经济且环境友好的盐酸金刚烷胺合成工艺，所使用原料、试剂价廉易得，反应条件温和，避免使用毒性、爆炸性溶剂，寻求一条更加适合于工业化大规模生产工艺路线。
</t>
  </si>
  <si>
    <t>对新工艺进行试生产，要求总产率90%以上，纯度达99%。</t>
  </si>
  <si>
    <t>山东泓瑞医药科技股份公司</t>
  </si>
  <si>
    <t>海水资源综合利用技术</t>
  </si>
  <si>
    <t>目前滨化海源每年联产约30万方苦卤，主要成分：Li+5.1mg/l、Na+45685mg/l、K+8372mg/l、Mg2+30602mg/l、Ca2+232mg/l，行业内多对其中的钾、镁资源进行提取利用，但所选产品多为大众且附加值低，经济效益差，甚至出现亏损情况。</t>
  </si>
  <si>
    <t>为加强对海水资源的综合利用，希望可以获取先进的海水中资源提取技术，并根据提取情况发掘高附加值产品，进一步延伸海水综合利用产业链条。先进海水资源提取技术获取及高附加值产品发掘、滨化海盐高浓度苦卤资源化利用。</t>
  </si>
  <si>
    <t>山东滨化海源盐化有限公司</t>
  </si>
  <si>
    <t>4，4’-二氨基二苯醚不经升华一步结晶生产工艺的研发</t>
  </si>
  <si>
    <t>实现4，4’-二硝基二苯醚不经升华工艺直接出4，4’-二氨基二苯醚产品，降低产品成本，减少能耗。产品纯度在99.85%以上，产品生产能耗降低20%以上，成本降低10%。</t>
  </si>
  <si>
    <t xml:space="preserve">山东欧亚新材料科技有限公司   </t>
  </si>
  <si>
    <t>年产10万吨新型注浆材料项目</t>
  </si>
  <si>
    <t xml:space="preserve">1、研发新型材料用于矿山地下水灾害治理和矿山破碎煤岩体的加固改善
2、不断研发新型产品，改善产品属性，提升产品的其他应用面
</t>
  </si>
  <si>
    <t>抗压强度达到20MPa</t>
  </si>
  <si>
    <t>中矿地科（山东）新材料有限公司</t>
  </si>
  <si>
    <t>邹平</t>
  </si>
  <si>
    <t>高纯高强石墨制备技术的研发</t>
  </si>
  <si>
    <t>1.原料提纯技术。高纯石墨的制备首要任务是确保原料的高纯度。因此，项目需要研发高效的原料提纯技术，以去除原料中的杂质，提高石墨的纯度。这包括物理提纯和化学提纯两种方法，物理提纯主要通过筛分、浮选等方式去除杂质，而化学提纯则利用化学反应将杂质转化为可溶或可挥发的物质，从而实现提纯。2.结构设计技术。石墨的性能与其结构密切相关，因此，项目需要研发先进的结构设计技术，以优化石墨的微观结构，提高其强度和韧性。包括石墨晶体的定向生长技术、层间结构的调控技术以及多孔结构的设计等。通过合理的结构设计，可以制备出具有优异力学性能的高强石墨材料。3.制备工艺技术。制备工艺是实现高纯高强石墨的关键环节。项目需要研发稳定可靠的制备工艺，包括原料的混合、成型、烧结以及后续处理等步骤。在制备过程中，需要严格控制温度、压力、气氛等工艺参数，以确保石墨的纯度、密度和强度达到预定要求。同时，还需要考虑工艺的环保性和经济性，以降低生产成本，提高市场竞争力。4.性能优化技术。针对高纯高强石墨的性能需求，项目需要研发相应的性能优化技术。包括提高石墨的导热性、导电性、耐腐蚀性以及抗氧化性等。通过优化石墨的性能，可以拓展其在高温、高压、强腐蚀等恶劣环境下的应用范围，提高其使用价值。</t>
  </si>
  <si>
    <t>2000万元</t>
  </si>
  <si>
    <t>山东京阳科技股份有限公司</t>
  </si>
  <si>
    <t>高效缓蚀剂的研发及其在缓释型防腐涂层中的应用研究</t>
  </si>
  <si>
    <t>金属材料因腐蚀而受到破坏这一普遍现象，对各行业的生产活动都产生一定的影响。在金属表面涂覆涂层是解决金属腐蚀问题的有效途径，但一般涂层只能对金属进行短期保护，后因金属在腐蚀环境中过久暴露，外部刺激如pH、温度、光照等影响加剧，导致微裂纹出现；腐蚀介质如水，空气等会相继通过裂纹进入涂层内部，到达金属基体使其腐蚀。在金属表面涂覆自修复涂层可一定程度上增加对金属基体的长期保护。基于上述技术需求，亟需开发新型的高效缓蚀剂，并以此为中心设计研发自修复防腐涂层，复合涂层对碳钢基体具有良好的耐蚀性能，对金属应用领域的防腐研究具有十分重要的作用。本项目集成国内外金属缓蚀剂的研究成果，研究开发环保型金属缓蚀剂，并将研发的金属缓蚀剂用于制备缓释型防腐涂层，从而显著提升金属防腐蚀的技术效果。包括：1.绿色高效缓蚀剂的研发。选用绿色、环保、低成本的化学组分，通过不同化学组分的协同作用，筛选出具有显著防腐蚀效果的硅酸钾缓蚀剂，并对其防金属腐蚀的作用机理机理进行研究；2.改性高模数硅酸钾缓蚀剂最佳制备工艺的研究。用改性高模数硅酸钾溶液作为涂料的成膜基料，通过研究硅酸钾溶液的模数、反应温度、反应时间、硅丙乳液对高模数硅酸钾溶液性能的影响，得到性能更好的改性基料的最佳制备工艺条件，实现硅酸钾缓释剂的规模化制备，降低生产成本；3.缓蚀剂型无机硅酸盐富锌防腐涂层的制备及性能。研究开发缓蚀剂型无机硅酸盐富锌防腐涂层，并通过小试中试研究提升其防腐性能；同时研究优化缓蚀剂型无机硅酸盐富锌防腐涂层的制备工艺，为研发产品的产业化应用奠定基础。研究开发改性高模数硅酸钾缓蚀剂新产品1项， 与市场同类产品相比防锈效果提升20%以上，生产成本降低15%以上；并利用研发的缓蚀剂新产品开发缓蚀剂型无机硅酸盐富锌防腐涂层等新产品1项，防锈性能达到行业标准QB1319-91中A等要求；申请发明专利1项，授权实用新型专利1项。</t>
  </si>
  <si>
    <t>180万元</t>
  </si>
  <si>
    <t>滨州世纪瑞文科技创新发展有限责任公司</t>
  </si>
  <si>
    <t>梨高压冷杀菌深加工技术</t>
  </si>
  <si>
    <t>阳信县梨产业是县域主导产业之一，梨种植历史悠久目前有6万余亩梨种植面积，阳信鸭梨颗粒细腻、汁水丰盈、果品优质。深受市场及消费者欢迎，但产品多为初级农产品销售，缺乏精深加工产品，附加值低市场空间单一。该项技术为目前全球范围内最先进的果汁深加工技术，1.利用超高压冷杀菌技术做出冷压鲜榨梨果汁，将果汁放入超高压环境中杀菌后保留果汁本身90%以上的营养物质和矿物质并且不影响果汁口感。2.出汁率达到40%以上。3.每小时出汁200L以上。高压冷杀菌技术若落地转化实施，可带动阳信县周边梨种植户约5000余户，消化梨果1万余吨，年增收效益5000万元，为阳信县梨产业升级起到极大的助力作用。</t>
  </si>
  <si>
    <t>330万元</t>
  </si>
  <si>
    <t>品质牛肉精深加工增效升级创新项目</t>
  </si>
  <si>
    <t>通过项目实施培育打造牛肉精神加工科技示范基地1处，促进我省牛产业优化升级，辐射带动上下游相关的饲料、养殖、兽药、食品、冷链物流等产业的升级发展，促进我省农业的产业结构调整：（1）牛肉无损分类分级技术开发。一方面构建用于分级的数据库模型，研发基于计算机视觉系统、近红外等智能分级系统，为实现牛肉快速无损智能分级提供技术支持。另一方面构建品质变化预测模型，建立科学的牛肉分级标准。（2）牛肉预制菜品质提升。通过纳米技术将某些营养成分或风味物质包裹在纳米颗粒中，实现这些成分在牛肉制品中的缓慢释放，提高产品的营养价值和口感。同时，创新研发多种牛肉深加工产品和功能性牛肉食品，提高产品附加值</t>
  </si>
  <si>
    <t>3500万元</t>
  </si>
  <si>
    <t>山东福安清真食品集团股份有限公司</t>
  </si>
  <si>
    <t>耐盐碱青贮玉米研发与示范推广</t>
  </si>
  <si>
    <t>针对我国耐盐碱优质青贮玉米品种缺乏、耐盐碱分子机制解析进展缓慢、配套技术不完善以及产业化应用落后等问题，从种质资源创新、耐盐碱机制解析、优质耐盐碱品种选育、配套栽培技术完善等方面开展系统研究，集成耐盐碱青贮玉米新品种及配套栽培技术体系，并进行大面积示范推广应用</t>
  </si>
  <si>
    <t>500万元</t>
  </si>
  <si>
    <t>山东泉玉种业有限公司</t>
  </si>
  <si>
    <t>玉米害虫绿色防治与生物防治创新技术研究</t>
  </si>
  <si>
    <t>对山东省各种植区玉米不同生育期害虫发生情况进行监测和调查，分析主要害虫(亚洲玉米螟、棉铃虫、甜菜夜蛾等)的发生特点及流行规律通过对不同地区玉米主栽品种的虫害发生情况统计，评价并选综合抗虫性较高的品种，用于大面积种植和推广，并开展后续试验。 
1. 在山东省多个玉米种植区，对玉米不同生育期主要害虫如亚洲玉米螟、棉铃虫、甜菜夜蛾等的发生情况进行监测鉴定和调查统计，分析不同害虫的发生特点及流行规律。
2. 根据各地区玉米主栽品种的虫害发生情况统计结果，评价并筛选综合抗虫性较高的玉米品种。
3. 选择抗虫性较强的玉米品种，制定害虫取食为害后叶片取样及后续组学分析检测等试验计划。</t>
  </si>
  <si>
    <t>198万元</t>
  </si>
  <si>
    <t>山东阳信润丰农业科技有限公司</t>
  </si>
  <si>
    <t>环氧丙烷皂化废水回用技术研究与应用</t>
  </si>
  <si>
    <r>
      <rPr>
        <b/>
        <sz val="14"/>
        <rFont val="宋体"/>
        <charset val="134"/>
      </rPr>
      <t>核心技术需求：</t>
    </r>
    <r>
      <rPr>
        <sz val="14"/>
        <rFont val="宋体"/>
        <charset val="134"/>
      </rPr>
      <t xml:space="preserve">1、二氧化碳减排技术研究：研究工艺参数（如温度、压力、吸收剂浓度等）对系统性能的影响，并通过模拟和实验优化这些参数，以提高二氧化碳的吸收效率和降低能耗。开发新型的吸收剂或改进现有吸收剂，以提高二氧化碳捕集的效率和降低成本。2、高效预处理技术开发：针对废水中的大颗粒物质和悬浮物，开发和优化高效的预处理技术，如机械筛分、沉淀池设计、浮选工艺等。采用自动化和智能化技术，提高预处理工艺的操作稳定性和处理效率。3、沉淀工艺优化：针对废水中的钙基材料，优化沉淀工艺，提高其资源化利用率。研究和应用新型沉淀剂，改进沉淀条件（如pH控制、温度调节等），以提高钙基材料的沉淀效率和产品质量。4、深度处理工艺研究：对于难以生物降解的有机物和溶解性污染物，研发和应用高效的深度处理技术。采用膜分离技术（超滤、纳滤、反渗透）来去除废水中的微量有机污染物和特定离子。利用吸附技术（如活性炭、树脂吸附）去除废水中的色度、异味和某些难降解有机物。应用高级氧化技术（如臭氧、紫外光催化等）来矿化难降解有机物，提高废水的处理效果。通过工艺集成和系统优化，实现废水50%以上的水分再回收利用，减少新鲜水的使用和废水排放。
</t>
    </r>
    <r>
      <rPr>
        <b/>
        <sz val="14"/>
        <rFont val="宋体"/>
        <charset val="134"/>
      </rPr>
      <t>主要任务：</t>
    </r>
    <r>
      <rPr>
        <sz val="14"/>
        <rFont val="宋体"/>
        <charset val="134"/>
      </rPr>
      <t xml:space="preserve">1、研究污水二氧化碳减排技术，设计适合于工业规模应用的二氧化碳液相吸收工艺流程，研究工艺参数对系统性能的影响,并进行工艺优化。2、针对废水中的大颗粒物质和悬浮物，开发高效预处理技术，如筛分、沉淀、浮选等，减少后续处理工艺的负荷。3、优化沉淀工艺，提高钙基材料的资源化利用率。4、开展深度处理工艺研究，对于废水中的溶解性污染物和难以生物降解的物质，研发高效的深度处理技术，如膜分离技术（超滤、纳滤、反渗透）、吸附技术（活性炭、树脂吸附）、高级氧化技术等，去除废水中的有毒有害物质，实现再生水回用率50%以上。
</t>
    </r>
  </si>
  <si>
    <t>完成环氧丙烷皂化废水回用技术研究，实现再生水回用率50%以上，每吨环氧丙烷节约用水50%。</t>
  </si>
  <si>
    <t>90万元</t>
  </si>
  <si>
    <t>山东三岳化工有限公司</t>
  </si>
  <si>
    <t>无棣</t>
  </si>
  <si>
    <t>对虾工厂化养殖尾水生物絮团净化处理技术</t>
  </si>
  <si>
    <r>
      <rPr>
        <b/>
        <sz val="14"/>
        <rFont val="宋体"/>
        <charset val="134"/>
      </rPr>
      <t>核心技术需求：</t>
    </r>
    <r>
      <rPr>
        <sz val="14"/>
        <rFont val="宋体"/>
        <charset val="134"/>
      </rPr>
      <t>结合企业自身养殖尾水处理建设地点的实际情况和企业自身产业发展的需求，基于活性污泥原理，研发对虾工厂化养殖尾水生物絮团净化处理技术1项，包括对虾工厂化养殖尾水生物絮团净化处理系统与工艺设计。所形成的净化技术通过过滤、生物絮团净化、沉淀、生态池塘净化等手段达到快速分离养殖尾水中的残饵、粪便等有机固体颗粒物和溶解性氮磷无机盐的目的，处理后的养殖尾水达到山东省《海水养殖尾水排放标准》（DB37 4676-2023）中的要求。</t>
    </r>
    <r>
      <rPr>
        <b/>
        <sz val="14"/>
        <rFont val="宋体"/>
        <charset val="134"/>
      </rPr>
      <t xml:space="preserve">
主要任务：</t>
    </r>
    <r>
      <rPr>
        <sz val="14"/>
        <rFont val="宋体"/>
        <charset val="134"/>
      </rPr>
      <t xml:space="preserve">1、研发养殖尾水净化处理技术，设计适合对虾工厂化养殖尾水的生物絮团净化技术工艺，研究工艺参数对尾水处理性能的影响，并进行技术工艺的优化。2、针对养殖尾水中的有机颗粒，研发过滤分离技术，减少后续处理工艺的负荷。3、针对生物絮团处理单元，研发2~3种不同类型的生物絮团，研究养殖尾水停留时间、曝气方式、絮团浓度等工艺参数对氮转化效率的影响，明确发挥生物絮团最佳效能的工艺参数。4、优化沉淀工艺，实现生物絮团的高效回收和再利用，回收和再利用率达到90%以上。5、优化生态池塘的设计，筛选高效的净化植物和动物，对养殖尾水进行进一步的净化处理，使悬浮物含量&lt;100 mg/L，总氮含量&lt;6 mg/L，总磷含量&lt;1 mg/L，化学需氧量&lt;20 mg/L，最终实现养殖尾水的达标排放。
</t>
    </r>
  </si>
  <si>
    <t>建立对虾工厂化养殖尾水生物絮团净化处理技术1项，处理后的养殖尾水达到山东省《海水养殖尾水排放标准》（DB37 4676-2023）中的要求，即悬浮物含量&lt;100 mg/L，总氮含量&lt;6 mg/L，总磷含量&lt;1 mg/L，化学需氧量&lt;20 mg/L。</t>
  </si>
  <si>
    <t>50万元</t>
  </si>
  <si>
    <t>山东耕渔水产科技有限公司</t>
  </si>
  <si>
    <t>智慧滩涂贝类生态养护与资源优化管理技术</t>
  </si>
  <si>
    <r>
      <rPr>
        <b/>
        <sz val="14"/>
        <rFont val="宋体"/>
        <charset val="134"/>
      </rPr>
      <t>核心技术需求：</t>
    </r>
    <r>
      <rPr>
        <sz val="14"/>
        <rFont val="宋体"/>
        <charset val="134"/>
      </rPr>
      <t>1.滩涂贝类资源调查与环境监测技术：开展滩涂贝类生态系统健康状况、物种多样性和数量、水体承载力、滩涂生境质量的全面系统调查。研究滩涂贝类资源的分布特征和生态环境需求，通过监测技术优化资源管理和保护措施。
2.原种种质资源库建立与良种筛选技术：基于原生重要滩涂经济贝类土著种的种质资源状况，筛选适应特定滩涂海域条件的贝类良种，并建立原种种质资源库。开发原种群体扩繁技术，实现从室内工厂化苗种繁育到循环水苗种中间育成至滩涂底播增殖的完整技术链。
3.智慧化滩涂贝类资源环境健康监测系统集成：集成原位生态环境遥感监测、滩涂水质在线监测和贝类病害实时预警技术，构建智慧化监测系统，实时追踪滩涂贝类资源的生态变化，应对气候变化、环境污染和疾病流行对滩涂贝类资源的威胁。
4.贝类资源养护智慧决策系统开发：按照重要滩涂经济贝类生长模型，开发智慧决策系统，集成生态修复、水质监测、病害预警、采捕决策、经营管理等多方面信息，实现原生优质滩涂贝类资源养护的综合智慧化管理。</t>
    </r>
    <r>
      <rPr>
        <b/>
        <sz val="14"/>
        <rFont val="宋体"/>
        <charset val="134"/>
      </rPr>
      <t xml:space="preserve">
主要任务：</t>
    </r>
    <r>
      <rPr>
        <sz val="14"/>
        <rFont val="宋体"/>
        <charset val="134"/>
      </rPr>
      <t xml:space="preserve">1.设计滩涂贝类资源调查方案，研究环境监测技术，评估滩涂贝类生态系统的健康状况，为资源管理和保护提供科学依据。
2.筛选适应特定滩涂海域条件的贝类良种，建立原种种质资源库，开发原种群体扩繁技术，形成完整的滩涂贝类资源恢复技术链。
3.集成遥感监测、水质在线监测和病害预警技术，构建智慧化监测系统，实时监控滩涂贝类资源的生态变化，提高对环境威胁的应对能力。
4.集成生态修复、水质监测、病害预警、采捕决策等信息，开发智慧决策系统，实现滩涂贝类资源养护的综合智慧化管理。
</t>
    </r>
  </si>
  <si>
    <t>制定原生优质滩涂贝类资源养护流程1套，建设智慧化滩涂贝类资源环境健康监测系统，建立原种种质资源库1个，开发原种群体扩繁品种不少于2个，协助企业新建年产值5000万元以上的原生优质滩涂贝类资源养护示范区，组建科技特派团，培养乡土科技人才和农民技术员。</t>
  </si>
  <si>
    <t>210万元</t>
  </si>
  <si>
    <t>滨州正海蓝色实业集团有限公司</t>
  </si>
  <si>
    <t>优异功能益生菌开发及应用</t>
  </si>
  <si>
    <t>开发高性能菌种，通过自然筛选方式筛选多种性能优越的乳酸菌、酵母、芽孢杆菌等，对其发酵性能以及生物安全性进行全面评价；开展乳酸菌以及相关功能微生物对动物肠道（腹泻、炎症、便秘、肥胖、糖尿病等）的益生机制研究，评价单菌、多菌共培养的体外和体内益生功能，开发高效益生菌工艺包、地源性原料发酵制品等，如发酵大豆皮、发酵杂粕、微生态制剂等系列产品。</t>
  </si>
  <si>
    <t>150万元</t>
  </si>
  <si>
    <t>山东渤海油脂工业有限公司</t>
  </si>
  <si>
    <t>博兴</t>
  </si>
  <si>
    <t>特色地方鸡新品种林下养殖关键技术与肉蛋新产品研发</t>
  </si>
  <si>
    <t>1. 将我省地方鸡品种进行林下养殖，通过测定其生产性能（死淘率、生长性能、产蛋率、蛋肉品质等），优选适宜林下养殖的优良地方鸡品种；
2. 根据林木生长对水肥的要求，确定林木对土壤营养的需求量和对有机肥料（鸡粪）的消纳能力，进而确定鸡群与不同林木之间的数量配比，实现高效科学养殖；
3. 通过对鸡群活动与生产情况的监测，设计适宜林下养殖的产蛋、饮水、栖息等设施设备，针对性地调整鸡群的营养状况，并系统性研究林下养殖饲养管理技术。
4. 对特色地方鸡产品（蛋、肉）等进行产品深加工，打造能够发挥特色地方鸡优势的高端产品。</t>
  </si>
  <si>
    <t>山东博华高效生态农业科技有限公司</t>
  </si>
  <si>
    <t>药食同源的粽子馅</t>
  </si>
  <si>
    <t>市场推广，技术研发支持</t>
  </si>
  <si>
    <t>产学研校企合作对接，同行业优秀企业推介</t>
  </si>
  <si>
    <t>山东满士福食品科贸有限公司</t>
  </si>
  <si>
    <t>药食同源的面包粉</t>
  </si>
  <si>
    <t>80万元</t>
  </si>
  <si>
    <t>药食同源的青团糕点</t>
  </si>
  <si>
    <t>自动化面包粉分装机</t>
  </si>
  <si>
    <t>技术支持</t>
  </si>
  <si>
    <t>高质量厂家先进设备</t>
  </si>
  <si>
    <t>15万元</t>
  </si>
  <si>
    <t>自动化月饼装盒包装线</t>
  </si>
  <si>
    <t>微生物基础研发平台</t>
  </si>
  <si>
    <t>建立微生物致病机理研究、微生物与宿主互作研究研究平台</t>
  </si>
  <si>
    <t>建成拥有激光共聚焦显微镜、电子显微镜、活细胞工作站等设备的微生物基础研究平台，为新型疫苗和药物开发赋能</t>
  </si>
  <si>
    <t>800万</t>
  </si>
  <si>
    <t>山东滨州沃华生物工程有限公司</t>
  </si>
  <si>
    <t>鱼缸除磷滤料生产效率提升技术</t>
  </si>
  <si>
    <t>建设日产500公斤的中试装置</t>
  </si>
  <si>
    <t>通过对鱼缸除磷滤料生产装置的优化及改进，实现鱼缸除磷滤料日产500公斤的产能</t>
  </si>
  <si>
    <t>25万元</t>
  </si>
  <si>
    <t>湛源（山东）生态环境科技有限公司</t>
  </si>
  <si>
    <t>生物基絮凝剂配方及生产工艺优化</t>
  </si>
  <si>
    <t>优化原材料配比；优化合成阶段工艺流程和控制参数；改变原有投料方式，提升自动化水平。</t>
  </si>
  <si>
    <t>生物基原料浓度，使其性能优于传统无机絮凝剂；成本在原有基础上降低30%；合成时间由原来的12h/批次降低至4h/批次，生产效率提升200%；</t>
  </si>
  <si>
    <t>除磷颗粒性能提升技术</t>
  </si>
  <si>
    <t>优化合成工艺和合成条件，增加除磷颗粒的多孔性；通过原材料深度改性，提升磷固定能力；</t>
  </si>
  <si>
    <t>产品孔隙率在原有基础上提升20%；除磷性能提升至10mg/g；</t>
  </si>
  <si>
    <t>线纹海马亲本培育</t>
  </si>
  <si>
    <t>缺少线纹海马亲本、无法培育自有优质种苗，进而无法扩大苗种培育规模</t>
  </si>
  <si>
    <t>培育自有优质种苗，进而扩大苗种培育规模</t>
  </si>
  <si>
    <t>5万元</t>
  </si>
  <si>
    <t>滨州市北海新区海缘养殖科技有限公司</t>
  </si>
  <si>
    <t>苦卤综合利用新工艺研究开发</t>
  </si>
  <si>
    <t>对于海卤水综合利用产业链相关企业苦卤综合利用依然沿用的是兑卤法生产氯化钾、进而生产一水硫酸镁、氯化镁的工艺路线，该工艺路线吨钾蒸汽消耗过高，产品含杂高、纯度低，产品附加值低，导致整体产业链的盈利能力下降，综合经济效益每况愈下。为了改变现状，盐化工科技工作者先后提出氯化钾控速结晶技术、苦卤脱硫工艺等多项改进，但未能从根本上解决能耗过大、产品低档问题。</t>
  </si>
  <si>
    <t>对于海水卤综合利用产业链相关企业探寻以苦卤为原料，生产高纯度氯化钠、氯化钾、硫酸镁、氯化镁等产品的新工艺，改变兑卤法工艺生产产品能耗高、纯度低、产品附加值低现状，是海卤水综合利用产业链的第一大技术难题。</t>
  </si>
  <si>
    <t>苦卤MVR蒸发制盐工艺研究开发</t>
  </si>
  <si>
    <t>在海盐生产中，海水在盐田里日晒蒸发浓缩，析出氯化钠，当卤水达到一定浓度时(28.5～30ºBé)，不再晒盐，该卤水称为苦卤。可用来生产氯化钠、氯化钾、硫酸镁和氯化镁等工业产品。现在成熟的工艺首先是通过蒸发提取苦卤中剩余的氯化钠，进一步的浓缩。该工序成熟的工艺是采用多效真空蒸发，但是由于苦卤浓度高、氯化钠的含量低，使得该工序的能耗很高，严重影响整个海水综合利用产业链的运行。近年来MVR蒸发制盐在井矿制盐行业运行的越来越广泛，成功案例也很多。MVR ( mechanicalvaporrecompression ）是蒸汽机械再压缩技术的简称。 MVR蒸发装置的核心是重新利用自身产生的二次蒸汽的能量，从而减少对外界能源的需求的一项节能技术。 MVR 的工艺特点是采用机械压缩机，将蒸发过程中产生的二次蒸汽经回收、压缩后继续供蒸发使用，所以只需要一台蒸发罐即可，正常生产时不需补充生蒸汽，只是在启动时，用少量生蒸汽加热卤水，至产生二次蒸汽时，生蒸汽即可停止供给。所以正常生产中它只消耗电能，而不消耗蒸汽。相比多效蒸发工艺，MVR蒸发工艺节能20%以上，但是苦卤MVR蒸发制盐工艺存在3个难点：（1）苦卤蒸发完成液的沸点升大约在15℃-16℃，加上温差损失、有效温差，现有蒸汽压缩机无法满足要求；（2）苦卤制盐母液排放量很大，占原料苦卤的60-70%，造成热量被大量的带出蒸发系统，MVR蒸发系统需要添加新的蒸汽，否则无法连续运行；（3）MVR装置运行开停车过程中会造成大量的热量损失，提高整体的能耗，而苦卤中由于钙镁离子含量高，使得加热室容易结垢，造成蒸发系统无法长时间连续运行，每隔大约半个月的时间就需要停车刷罐。以上难点造成苦卤MVR蒸发制盐工艺难度很大。</t>
  </si>
  <si>
    <t>苦卤MVR蒸发制盐工艺存在3个难点：（1）苦卤蒸发完成液的沸点升大约在15℃-16℃，加上温差损失、有效温差，现有蒸汽压缩机无法满足要求；（2）苦卤制盐母液排放量很大，占原料苦卤的60-70%，造成热量被大量的带出蒸发系统，MVR蒸发系统需要添加新的蒸汽，否则无法连续运行；（3）MVR装置运行开停车过程中会造成大量的热量损失，提高整体的能耗，而苦卤中由于钙镁离子含量高，使得加热室容易结垢，造成蒸发系统无法长时间连续运行，每隔大约半个月的时间就需要停车刷罐。以上难点造成苦卤MVR蒸发制盐工艺难度很大。</t>
  </si>
  <si>
    <t>对虾抗高盐种质培育和健康养殖模式构建</t>
  </si>
  <si>
    <t xml:space="preserve">  我国凡纳滨对虾育种始于2000年左右，迄今已经培育出13个经农业部审定的新品种，主要是基于群体选育、家系选育、杂交育种等传统育种技术培育出来的。然而，相较于进口品种，自主选育品种在生长速度方面仍具有明显差距，种业源头受制于国外，严重制约我省对虾养殖产业的发展。本项目提出了通过研发凡纳滨对虾全基因组选择等分子育种技术，建立凡纳滨对虾高通量、精准化的现代育种技术，并在已有品种基础上，提高品种生长速度，培育高产、抗逆的对虾新品种（系）。
  建立适合产业化应用的低成本对虾全基因组选择等分子育种技术，并建立高通量表型测定和精准选留和选配技术，利用建立的技术，针对生长性状、耐高盐性状进行遗传选育，培育适合大水面盐田的高产、抗逆对虾新品种（系），提高盐田虾养殖的经济效益，同时建立良种规模化扩繁、SPF苗种培育、绿色高效养殖模式，构建覆盖全产业链的育、繁、推一体化的商业化育种技术体系，从种业源头支撑打造具有山东省特色的盐田对虾养殖产业。
  </t>
  </si>
  <si>
    <t>本项目提出了通过研发凡纳滨对虾全基因组选择等分子育种技术，建立凡纳滨对虾高通量、精准化的现代育种技术，并在已有品种基础上，提高品种生长速度，培育高产、抗逆的对虾新品种（系）。
  建立适合产业化应用的低成本对虾全基因组选择等分子育种技术，并建立高通量表型测定和精准选留和选配技术，利用建立的技术，针对生长性状、耐高盐性状进行遗传选育，培育适合大水面盐田的高产、抗逆对虾新品种（系），提高盐田虾养殖的经济效益，同时建立良种规模化扩繁、SPF苗种培育、绿色高效养殖模式，构建覆盖全产业链的育、繁、推一体化的商业化育种技术体系，从种业源头支撑打造具有山东省特色的盐田对虾养殖产业。</t>
  </si>
  <si>
    <t>水稻专用肥料开发</t>
  </si>
  <si>
    <t>水稻专用型肥料开发：开发提质、增产的水稻专用肥料，提高自生抗性，减少农用化学品使用量，提升产量和品质。智能配肥服务：通过智能配肥服务，如云农科技提供的服务，实现水稻增产增收</t>
  </si>
  <si>
    <t>面议</t>
  </si>
  <si>
    <t>山东友稻农业科技有限公司</t>
  </si>
  <si>
    <t>高新</t>
  </si>
  <si>
    <t>现代农业环境控制系统开发</t>
  </si>
  <si>
    <t>利用此环境控制系统，通过检测作物生长环境参数，达到模拟作物生长环境参数，实现农作物工厂化高效生产。替代目前此系统依赖进口局面，完成控制系统程序架构建立，控制模型成型并完成控制程序的开发与调试，申报2-3项专利</t>
  </si>
  <si>
    <t>实现农作物工厂化高效生产</t>
  </si>
  <si>
    <t>诺亚（山东）空调设备有限公司</t>
  </si>
  <si>
    <t>肉制品智能制造与信息化无人工厂关键技术开发与应用</t>
  </si>
  <si>
    <t>针对肉制品批量制造人工依赖度高、品质控制难、能耗大、智能化水平低的技术难题，研发肉制品智能制造与信息化无人工厂关键技术。实现肉制品全程智能制造与品质提升，实现产品人工数减少、实现产业化示范</t>
  </si>
  <si>
    <t>实现肉制品全程智能制造与品质提升，实现产品人工数减少、实现产业化示范</t>
  </si>
  <si>
    <t>山东奥纳尔制冷科技有限公司</t>
  </si>
  <si>
    <t>肉制品智能制造产业化示范平台开发与应用</t>
  </si>
  <si>
    <t>建立肉制品智能制造产业化示范平台，用于新技术的产业化应用与示范，推动技术成果的转化与落地</t>
  </si>
  <si>
    <t>搭建肉制品智能加工技术研发平台开发与应用</t>
  </si>
  <si>
    <t>研发搭建肉制品智能加工技术研发平台，包括仿真模拟实验室、智能发酵实验室等，以支持新技术的研发与测试</t>
  </si>
  <si>
    <t>肉制品智能加工与品质控制关键技术的研发人才团队项目</t>
  </si>
  <si>
    <t>相关高校建立大学生实践就业基地，组建一支30余人的由食品科学、机械工程、自动化控制、信息技术等多学科交叉的研发团队，负责肉制品智能加工与品质控制关键技术的研发工作</t>
  </si>
  <si>
    <t>负责肉制品智能加工与品质控制关键技术的研发工作</t>
  </si>
  <si>
    <t>低钠风味咸鸭蛋产品开发的关键技术</t>
  </si>
  <si>
    <t>咸鸭蛋是我国历史悠久的名特食品，具有风味独特、食用方便、营养丰富等特点，深受消费者喜爱。但是，咸蛋的制作周期较长，一般在25～40d左右，口味较单一，咸度较高，不符合当下“低盐、减盐”的健康理念。针对传统咸蛋腌制过程“盐度高、周期长、风味单一”等限制产业发展的卡脖子问题，拟通过低钠盐配方协同酸化醇浸处理，生产出低盐、但出油率高、腌制周期短的咸鸭蛋；由于蛋壳内膜由纤维蛋白，角蛋白与粘多糖组成，使风味物质难以进入蛋内，采用蛋壳膜适度变性技术扩大风味物质浸入蛋内孔道，解决咸蛋入味难，风味单一的问题。通过本项目的研究与实施，将开发出迎合当代人健康需求的低钠、风味独特的咸鸭蛋产品，提高咸蛋产业的产值，实现新增销售收入  万元，利润  万元，显著提升企业的技术水平和市场竞争力，同时为山东省蛋禽业的发展提供重要参考与产业示范，带动蛋禽业上下游相关产业高质量发展，助力乡村振兴。</t>
  </si>
  <si>
    <t>山东陈氏特产食品有限公司是一家集食品、科研、加工为一体的中小型高新技术企业，以咸鸭蛋、咸鸡蛋等为主要产品，但产品种类较单一，亟需开发低钠、多种风味的产品，丰富产品种类。低钠和风味咸鸭蛋的生产和关键技术的突破，将大大提升企业的创新能力和生产能力，解决风味和功能性腌制禽蛋的产业化难题。通过本项目的实施，预期形成禽蛋风味高效渗入加工关键技术 1-2 项，包括禽蛋壳膜变性处理技术、禽蛋抑菌技术，实现腌制禽蛋钠盐降低30%-40%，开发特色风味咸鸭蛋产品2-4种并转化投产，包括五香味、麻辣味、孜然味、烧烤味等，建成年产近2000吨的咸鸭蛋生产线 1 条，新增就业岗位 20-30 个，项目完成后，实现新增销售收入 近1000万元，。申请专利 1-2 项，制定咸鸭蛋相关产品操作规程1-2 套。本项目将大幅度提升企业的科研创新能力，推动我省蛋禽产业的发展速度，带动蛋禽产业的上游和下游相关产业发展，提高农产品附加值，助力乡村振兴。</t>
  </si>
  <si>
    <t>10万元</t>
  </si>
  <si>
    <t>山东陈氏特产食品有限公司</t>
  </si>
  <si>
    <t>提高遮盖率</t>
  </si>
  <si>
    <t>通过提高遮盖率，在使用时减少油漆用量的同时，能够不露底色，从而达到降低成本的要求。</t>
  </si>
  <si>
    <t>5UM时遮盖率为100%</t>
  </si>
  <si>
    <t>山东汉氏砂布砂纸有限公司</t>
  </si>
  <si>
    <t>肉骨粉高效生产工艺技术</t>
  </si>
  <si>
    <t>首先，肉⻣粉的原料 主要包括屠宰场的动物⻣头和肉类残渣。这些原料需要经过蒸煮处理，以杀死可能存在的病原菌，并将其变软便于磨碎。然后，蒸煮 过程结束后，将原料进行磨碎。磨碎的目的是使原料更容易进行下一步的处理，并增加肉⻣粉的可溶性。磨碎可以通过机械破碎机或
冲击式破碎机进行。接下来，磨碎后的原料进入脱油器，进行脱脂 处理。脱油器的原理是利用溶剂将原料中的脂肪溶解出来，然后进行蒸发和冷凝，最终得到纯净的肉⻣粉，脱油后的原料进入脱酥器 进行脱酥处理。脱油后的原料进入脱酥器进行脱酥处理。脱酥的目的是去除原料中的水分，使其更加干燥，便于存储和运输。脱酥器 通常采用高温烘干或氨水脱酥的方式。尽管脱酥处理可以去除大部分的水分，但仍然需要进行干燥处理，以确保肉⻣粉的水分含量低于10%。</t>
  </si>
  <si>
    <t xml:space="preserve">通过这个工艺的处理，可以制备出高质量的肉骨粉，大大提高工作效率，为养殖业提供优质的饲料原料。
</t>
  </si>
  <si>
    <t>山东裙带河绿色农牧科技发展有限公司</t>
  </si>
  <si>
    <t>超功率电极生产技术</t>
  </si>
  <si>
    <t>生产超高功率电极材料</t>
  </si>
  <si>
    <t>生产出用于电炉炼钢、新能源汽车行业的电极材料</t>
  </si>
  <si>
    <t>山东成达新能源科技有限公司</t>
  </si>
  <si>
    <t>金属压延加工后的金属制品表面处理工艺的研究与开发</t>
  </si>
  <si>
    <t>本项目致力于一种金属压延加工后的金属制品表面处理工艺 ，在该项目通过设置传输组件、限位组件以及清理组件、L形限位连杆、清理刷等。</t>
  </si>
  <si>
    <t>用L形限位连杆接触到金属制品后发生转动，利用L形限位连杆将金属制品四角分别限制，清理支撑板水平移动同时两清理刷转动，对金属制品表面进行清理，实现了对金属制品的位置限定，减小与金属制品的接触面积，方便后续清洗操作，提高清洗效果。</t>
  </si>
  <si>
    <t>30万</t>
  </si>
  <si>
    <t>山东大峻新材料有限公司</t>
  </si>
  <si>
    <t>节能性彩涂板的研发</t>
  </si>
  <si>
    <t>彩涂板的环保节能</t>
  </si>
  <si>
    <t>实现彩涂板的环保节能</t>
  </si>
  <si>
    <t>山东省博兴县辰星钢铁有限公司</t>
  </si>
  <si>
    <t>环保阻燃的夹芯板技术</t>
  </si>
  <si>
    <t>环保阻燃的夹芯板、建筑材料和技术</t>
  </si>
  <si>
    <t>万事达建筑钢品股份有限公司</t>
  </si>
  <si>
    <t>硫酸镁产品脱氯技术</t>
  </si>
  <si>
    <t>公司海卤水梯级综合利用产业链的苦卤综合利用板块生产工艺沿用的是兑卤法生产氯化钾,生产过程苦卤高温蒸发工序中，硫酸镁与氯化钠同时析出，且物料温度高达100℃，该混合物称为高温盐，对于高温盐分离，现有生产工艺是通过锥兰离心机进行分离，生产硫酸镁与氯化钠产品，由于锥兰离心分离的原理是通过筛网孔径大小进行分离（氯化钠晶体颗粒相对较大，硫酸镁晶体颗粒较小），且分离过程中需要进行配浆，造成生产硫酸镁的中间物料镁乳中附带氯化钠、氯化镁、氯化钾等离子，进而造成生产的硫酸镁产品的纯度低（硫酸镁含量70-77%），氯离子含量高（8%以上），该部分产品只能作为低品质的镁肥出口东南亚。国内的硫酸镁产品主含量要求高，饲料添加剂硫酸镁标准GB32449-2015要求氯离子低于1.5%，化工行业标准HG/T 2680-2017要求氯离子低于1.5%，部分厂家要求相对较低，氯离子低于2%既可以满足生产要求，所以对于海水卤综合利用产业链相关企业探寻苦卤化工生产新工艺或者高温盐的高效分离技术，生产市场需求的产品，改变兑卤法工艺生产副产硫酸镁产品纯度低、产品附加值低现状，是海卤水综合利用产业链的一大技术难题。</t>
  </si>
  <si>
    <t>通过技术研发，探索新的苦卤化工生产工艺或者高温盐的高效分离技术，提高苦卤化工生产过程中副产硫酸镁产品的纯度，降低硫酸镁产品氯离子含量，将产品中的氯离子由8%以上降低到2%以下。产品销售价格可由当前的500元/吨，提高到1500元/吨。</t>
  </si>
  <si>
    <t>盐业化工新型太阳能界面蒸发技术</t>
  </si>
  <si>
    <t>探索海水制盐蒸发新材料的技术应用，利用当前相对成熟的储能新材料，收集太阳能，提高单位土地面积的蒸发效率，进而提高盐田蒸发制卤效能。</t>
  </si>
  <si>
    <t>海水制盐蒸发新材料的技术应用，可以提高单位土地面积蒸发效能40%以上，进而盐田蒸发制卤效能提高30%以上。</t>
  </si>
  <si>
    <t>海盐生产自动化设备（活碴机、塑苫收放机、收盐机）研发</t>
  </si>
  <si>
    <t>目前，在日晒海盐生产企业中都在推进自动化和智能化升级改造，由于盐场生产工艺的限制，海卤水腐蚀严重，生产环境恶略，造成在活碴自动化、塑苫收放自动化和收盐自动化三方面都没有满足生产需求的设备，所以研发盐田生产自动化设备成为盐业生产的技术难题，对海盐生产自动化设备进行研发，提供满足海盐生产需求的自动化设备，对该行业具有极为重要的意义。</t>
  </si>
  <si>
    <t>日晒海盐生产中，通过活碴自动化、塑苫收放自动化和收盐自动化相关机器设备的应用，起到降低工人劳动强度和生产成本，提高产品质量，改善工作条件的目的。</t>
  </si>
  <si>
    <t>耙式干燥机防结块输送技术</t>
  </si>
  <si>
    <t>物料防结块凝固</t>
  </si>
  <si>
    <t>物料保持半凝状态，维持物料流动性，防止结块堵塞</t>
  </si>
  <si>
    <t>滨州鑫程新材料有限公司</t>
  </si>
  <si>
    <t>物料洗涤后溶液回收技术</t>
  </si>
  <si>
    <t>洗涤后溶液提炼有用物质回收</t>
  </si>
  <si>
    <t>实现溶液有用物质50%以上回收再利用</t>
  </si>
  <si>
    <t>助剂快速反应技术</t>
  </si>
  <si>
    <t>助剂快速反应</t>
  </si>
  <si>
    <t>助剂反应时间较目前提高50%以上</t>
  </si>
  <si>
    <t>滤网自洁型净化工艺技术</t>
  </si>
  <si>
    <t>物料实现滤网反冲洗自洁</t>
  </si>
  <si>
    <t>物料滤网反冲洗自洁效率提高50%以上</t>
  </si>
  <si>
    <t>高效干燥工艺技术</t>
  </si>
  <si>
    <t>物料干燥效率提升</t>
  </si>
  <si>
    <t>在现有基础上实现物料干燥效率提升80以上</t>
  </si>
  <si>
    <t>速冻机产能提高技术</t>
  </si>
  <si>
    <t>提高速冻机产能</t>
  </si>
  <si>
    <t>产能提高50%</t>
  </si>
  <si>
    <t>50万</t>
  </si>
  <si>
    <t>渤海水产食品（山东）有限公司</t>
  </si>
  <si>
    <t>全自动真空覆膜技术</t>
  </si>
  <si>
    <t>提高工作效率，节省人工</t>
  </si>
  <si>
    <t>节约人工8人</t>
  </si>
  <si>
    <t>虾饼口味改良技术</t>
  </si>
  <si>
    <t>改良虾饼口味</t>
  </si>
  <si>
    <t>研发多品种虾饼</t>
  </si>
  <si>
    <t>5万</t>
  </si>
  <si>
    <t>虾丸弹性改良技术</t>
  </si>
  <si>
    <t>增加虾丸弹性</t>
  </si>
  <si>
    <t>使产品Q弹，更适合销售</t>
  </si>
  <si>
    <t>虾排粘度融合技术</t>
  </si>
  <si>
    <t>使虾排的饼与面包融合不分离</t>
  </si>
  <si>
    <t>线纹、膨腹海马繁育</t>
  </si>
  <si>
    <t>完成新品种开发</t>
  </si>
  <si>
    <t>繁育新品种5万尾</t>
  </si>
  <si>
    <t>10万</t>
  </si>
  <si>
    <t>半滑舌鳎苗种繁育</t>
  </si>
  <si>
    <t>培育优质半滑舌鳎苗种</t>
  </si>
  <si>
    <t>培育苗种300万尾</t>
  </si>
  <si>
    <t>石斑鱼苗种繁育</t>
  </si>
  <si>
    <t>繁育石斑鱼苗种</t>
  </si>
  <si>
    <t>20万</t>
  </si>
  <si>
    <t>大菱鲆苗种繁育</t>
  </si>
  <si>
    <t>繁育大菱鲆苗种</t>
  </si>
  <si>
    <t>15万</t>
  </si>
  <si>
    <t>鱼类疾病监控预防技术</t>
  </si>
  <si>
    <t>预警生产过程中鱼类可能发生的疾病</t>
  </si>
  <si>
    <t>预防率达到80％以上</t>
  </si>
  <si>
    <t>12万</t>
  </si>
  <si>
    <t>贵金属催化剂制备技术</t>
  </si>
  <si>
    <t>研究钯、铂等贵金属催化剂产业化生产技术。</t>
  </si>
  <si>
    <t>形成钯、铂等贵金属催化剂产业化生产工艺、装备技术方案。</t>
  </si>
  <si>
    <t>山东海逸交通科技有限公司</t>
  </si>
  <si>
    <t>高活性负载型催化剂生产工艺技术</t>
  </si>
  <si>
    <t>开发新型载体，调控催化剂结构，提供活性和选择性，形成高活性负载型催化剂产业化生产技术。</t>
  </si>
  <si>
    <t>形成高活性负载型催化剂产业化生产整套生产工艺、装备技术方案</t>
  </si>
  <si>
    <t>丙烷原料中氧化物脱除工艺技术</t>
  </si>
  <si>
    <t>脱除丙烷原料中氧化物，使其浓度≤30ppm</t>
  </si>
  <si>
    <t>脱除丙烷原料中的氧化物，符合装置进料条件</t>
  </si>
  <si>
    <t>山东滨华新材料有限公司</t>
  </si>
  <si>
    <t>丁烷原料中微量硫化物脱除工艺技术</t>
  </si>
  <si>
    <t>脱除丁烷原料中硫化物，使其浓度≤5ppm</t>
  </si>
  <si>
    <t>脱除丁烷原料中的硫化物，符合装置进料条件</t>
  </si>
  <si>
    <t>甲胺装置产品比例调节工艺技术</t>
  </si>
  <si>
    <t>开发灵活调节甲胺装置产品比例工艺，实现装置经济运行</t>
  </si>
  <si>
    <t>灵活调节产品比例，不增加装置运行能耗</t>
  </si>
  <si>
    <t>甲胺装置兼容生产多种特种胺工艺技术</t>
  </si>
  <si>
    <t>将甲胺装置改造为平台型生产装置，可灵活调节生产</t>
  </si>
  <si>
    <t>甲胺装置能同时切换生产2-3种产品</t>
  </si>
  <si>
    <t>碳四下游高附加值产品生产工艺技术</t>
  </si>
  <si>
    <t>研发碳四下游高附加值产品生产技术，延长碳四产业链</t>
  </si>
  <si>
    <t>开发2-3种碳四下游高附加值产品生产工艺</t>
  </si>
  <si>
    <t>生物质纯氧燃烧耦合绿色甲醇工艺技术</t>
  </si>
  <si>
    <t>探索生物质纯氧燃烧耦合绿色甲醇工艺</t>
  </si>
  <si>
    <t>完成工艺包开发，建设万吨级示范装置</t>
  </si>
  <si>
    <t>芝麻油提纯工艺技术</t>
  </si>
  <si>
    <t>通过对毛油预处理工艺技术革新，升级现有提纯装置，实破解芝麻油提纯工艺设备落后导致的品质稳定性差、营养流失等问题。</t>
  </si>
  <si>
    <t>通过升级芝麻油提纯装置，改进毛油预处理工艺，破解芝麻油提纯工艺设备落后导致的品质稳定性差、营养流失等问题，以及自动化、智能化生产技术等关键性问题。</t>
  </si>
  <si>
    <t>山东省十里香芝麻制品股份有限公司</t>
  </si>
  <si>
    <t>粉质拉伸仪</t>
  </si>
  <si>
    <t>用于测量面团的拉伸特性和流变特性，从而研究面粉的质量稳定性。该仪器可以测量面团的拉伸阻力和延伸特性，帮助保证面粉的质量稳定，对于面粉业至关重要！</t>
  </si>
  <si>
    <t>用于测量面团的拉伸特性和流变特性，从而研究面粉的质量稳定性。</t>
  </si>
  <si>
    <t>山东丰惠制粉有限公司</t>
  </si>
  <si>
    <t>藻能焕新科技</t>
  </si>
  <si>
    <t>一是生态修复，利用藻类吸收水体中氮、磷等营养物质，改善水质，促进生态平衡；二是生产生物质能，如转化为生物柴油、生物乙醇等，缓解能源危机；三是作为食品和饲料，为人类和动物提供营养物质；四是生产高值化学品，像提取藻蓝蛋白用于医药和化妆品领域。</t>
  </si>
  <si>
    <t>预期目标主要是实现生态环境优化、能源可持续供应、保障食品和营养安全、推动医药和化工发展。即利用藻类修复生态、治理污染，将其转化为生物燃料以缓解能源压力，开发成新型食品和饲料，提取有价值的化合物用于制药、化妆品和其他精细化工产业等。</t>
  </si>
  <si>
    <t>无棣藻成生物科技有限公司</t>
  </si>
  <si>
    <t>可降解网具</t>
  </si>
  <si>
    <t>研究适合拉丝机以及织网机加工的可降解材料制作丝线然后织网，产品需要一定韧性同时具备一段时间后完全可降解特性。</t>
  </si>
  <si>
    <t>网具完全可降解，不再产生塑料网具垃圾。</t>
  </si>
  <si>
    <t>100万</t>
  </si>
  <si>
    <t>无棣利多鱼渔网有限公司</t>
  </si>
  <si>
    <t>可降解渔网</t>
  </si>
  <si>
    <t>现在废弃渔网已经是严重的塑料污染源，而且每年以很高数量持续增加。</t>
  </si>
  <si>
    <t>研究完全可降解渔网，降低污染产生</t>
  </si>
  <si>
    <t>无棣景程网具有限公司</t>
  </si>
  <si>
    <t>配方技术</t>
  </si>
  <si>
    <t>平衡能量、蛋白、氨基酸的可消化率平衡，结合动物营养特点做出能发挥原料价值的产品</t>
  </si>
  <si>
    <t>用于提高饲料的使用率，让其合理转化，降低养殖成本，达到为养殖户提供健康、科学养殖的目的</t>
  </si>
  <si>
    <t>1万元</t>
  </si>
  <si>
    <t>滨州久久和牧农牧科技有限公司</t>
  </si>
  <si>
    <t>酶解羽毛粉罐</t>
  </si>
  <si>
    <t>生产过程中酶的加入</t>
  </si>
  <si>
    <t>提高羽毛粉质量，缩短成品出罐时间，节约生产成本</t>
  </si>
  <si>
    <t>无棣渤海蛋白饲料科技有限公司</t>
  </si>
  <si>
    <t>生产线自动包装技术</t>
  </si>
  <si>
    <t>产品包装过程中无需人为操作，实现机械手自动包装</t>
  </si>
  <si>
    <t>只需一人操作完成整个包装流程</t>
  </si>
  <si>
    <t>滨州宏鑫生物科技有限公司</t>
  </si>
  <si>
    <t>预应力混凝土实心方桩耐腐蚀技术</t>
  </si>
  <si>
    <t>预应力混凝土实心方桩耐腐蚀技术，桩身内设有盲孔,桩身侧壁竖直方向周边均布一组灌浆孔,灌浆孔中设有钢索，桩身底部设有圆盘,方盘中开设有横向布置的滑槽,滑槽一端与外界连通,滑槽中滑动连接有锚杆，钢索下端与锚杆尾部固连,通过张拉钢索使得锚杆头部插入土层,增加桩身的承载能力。工作时,通过打桩机将桩身打入海水底部的淤泥中,当桩身到达预定位置后,通过液压设备对钢索进行张拉,钢索收紧后带动锚杆向桩身外侧伸出，锚杆在钢索的拉力带动下插入桩身附近的土层中,增大桩身的竖向受力面积和与土层的摩擦力,进而增加桩身的承载能力,之后向灌浆孔中灌注高压混凝土,进而对钢索进行固定，进一步增加桩身的强度。</t>
  </si>
  <si>
    <t>预应力混凝土实心方桩耐腐蚀技术，所述盲孔中充满淡水,且淡水的水压高于桩身外侧海水水压;减少海水渗透入桩身,减少桩身的腐蚀;由于淡水的水压高于桩身外侧海水水压,通过盲孔内高压的淡水对桩身进行渗透,进而减少海水渗入桩身,对桩身内混凝土和钢筋的腐蚀,进一步增加桩身寿命。</t>
  </si>
  <si>
    <t>滨州市中岩建材有限公司</t>
  </si>
  <si>
    <t>净水剂中的混凝剂能够帮助水中的微小颗粒聚集在一起，形成较大的颗粒，从而更容易通过沉淀被去除。助凝剂则起到辅助混凝的作用，帮助改善混凝效果。消毒剂则可以杀灭水中的细菌和其他微生物，确保水的安全性。此外，一些特殊成分能够针对特定的水质问题，如去除水中的特定有机物或改善水的口感等。</t>
  </si>
  <si>
    <t>随着人们环保意识的增强和水污染问题的日益严重，净水剂市场正逐渐扩大</t>
  </si>
  <si>
    <t>山东聚杰环保科技有限公司</t>
  </si>
  <si>
    <t xml:space="preserve"> 晒盐，把海水引进连片的盐池，日晒风吹结晶成盐。盐场工作枯燥而又繁重，纳潮、制卤、测卤、结晶、捞盐、归垛，每一项都是重体力活，负责盐场全面工作，制定和实施战略计划、年度生产、经营计划;组织制订相关的生产、经营管理制度和激励办法</t>
  </si>
  <si>
    <t>实现自动化制造，节约人工成本，产能更高</t>
  </si>
  <si>
    <t>120万元</t>
  </si>
  <si>
    <t>山东车网城盐化有限责任公司</t>
  </si>
  <si>
    <t>经营范围包括一般项目:建筑砌块制造;砖瓦制造;建筑砌块销售;砖瓦销售;轻质建筑材料销售;建筑材料销售;固体废物治理;再生资源销售。</t>
  </si>
  <si>
    <t>无棣隆顺新型建材有限公司</t>
  </si>
  <si>
    <t>无棣三木建材有限公司</t>
  </si>
  <si>
    <t>公司经营范围包括生产、销售石灰;蒸压粉煤灰砖加工、零售;再生物资回收与批发(依法须经批准的项目等。</t>
  </si>
  <si>
    <t>用于测量材料的拉伸特性和流变特性，从而研究成品的质量稳定性。</t>
  </si>
  <si>
    <t>山东本本鼎环保科技股份有限公司</t>
  </si>
  <si>
    <t>研磨粉碎</t>
  </si>
  <si>
    <r>
      <rPr>
        <sz val="14"/>
        <color theme="1"/>
        <rFont val="宋体"/>
        <charset val="134"/>
      </rPr>
      <t>将选好的石灰石送入破碎机中进行破碎处理。常用的破碎机有颚式破碎机和反击锤式破碎机，它们可以将大块石灰石破碎成适合后续工艺需要的颗粒大小</t>
    </r>
    <r>
      <rPr>
        <sz val="14"/>
        <color theme="1"/>
        <rFont val="Times New Roman"/>
        <charset val="134"/>
      </rPr>
      <t>‌</t>
    </r>
    <r>
      <rPr>
        <sz val="14"/>
        <color theme="1"/>
        <rFont val="宋体"/>
        <charset val="134"/>
      </rPr>
      <t>磨粉</t>
    </r>
    <r>
      <rPr>
        <sz val="14"/>
        <color theme="1"/>
        <rFont val="Times New Roman"/>
        <charset val="134"/>
      </rPr>
      <t>‌</t>
    </r>
    <r>
      <rPr>
        <sz val="14"/>
        <color theme="1"/>
        <rFont val="宋体"/>
        <charset val="134"/>
      </rPr>
      <t>：经过破碎后的石灰石颗粒需要送入磨粉机中进行磨粉处理。常用的磨粉机有雷蒙磨、超细立磨机、环辊磨粉机等，这些磨粉机可以将石灰石颗粒磨成细粉，满足不同的粒度要求</t>
    </r>
    <r>
      <rPr>
        <sz val="14"/>
        <color theme="1"/>
        <rFont val="Times New Roman"/>
        <charset val="134"/>
      </rPr>
      <t>‌</t>
    </r>
    <r>
      <rPr>
        <sz val="14"/>
        <color theme="1"/>
        <rFont val="宋体"/>
        <charset val="134"/>
      </rPr>
      <t>1。</t>
    </r>
  </si>
  <si>
    <t>建立一条碳酸钙生产线，以满足市场需求并获得良好的经济效益</t>
  </si>
  <si>
    <t>滨州恒升钙业有限公司</t>
  </si>
  <si>
    <t>金属材料</t>
  </si>
  <si>
    <t>山东林岳包装材料有限公司主要生产各类胶带、保护膜、泡沫、气垫等包装材料。在产品研发上，公司倡导“科技创新、环保先行”的理念，致力于打造高品质、高性能、环保的新型包装材料。此外，公司还提供个性化定制服务，为客户量身定制各种包装材料，满足各种需求。</t>
  </si>
  <si>
    <t>拥有现代化的生产设备和完善的质量检测体系，产品畅销国内外</t>
  </si>
  <si>
    <t>山东林岳包装材料有限公司</t>
  </si>
  <si>
    <t>淡水及海水的比例配方</t>
  </si>
  <si>
    <t>首先要准备好所需材料。包括鱼苗培育池、水肥料、光照设备等。鱼苗培育池要选择能够容纳一定数量的鱼苗并有良好水流的池塘或容器。水肥料是提供鱼苗所需养分的关键，要选择适合鱼种生长的水肥料。光照设备是为了提供充足的光照，促进鱼苗的正常生长发育。</t>
  </si>
  <si>
    <t>实现自动化制造，节约人工成本，
产能更高</t>
  </si>
  <si>
    <t>山东海城生态科技集团有限公司</t>
  </si>
  <si>
    <t>鱼蛋白水浓缩技术</t>
  </si>
  <si>
    <t>用于生产鱼粉过程中产生
的鱼蛋白水返喷烘干再加
工，避免原材料浪费，节
约烘干过程中热损失。</t>
  </si>
  <si>
    <t>用于生产鱼粉产生大量鱼蛋白水，通
过浓缩技术预处理鱼蛋白水后，将浓
缩鱼蛋白水返喷烘干机，返喷时烘干机气压不得降低0.05兆帕.</t>
  </si>
  <si>
    <t>3万元</t>
  </si>
  <si>
    <t>无棣斌杰农牧有限公司</t>
  </si>
  <si>
    <t>微藻生长二氧化碳发生器</t>
  </si>
  <si>
    <t>用于微藻养殖过程中，利用机器生成二氧化碳补充到微藻养殖池，加快微藻的繁殖生长。</t>
  </si>
  <si>
    <t>利用人工生成的二氧化碳技术，对现有的微藻养殖技术进行优化，从而加快微藻的繁殖周期，提高藻类浓缩液的产量。</t>
  </si>
  <si>
    <t>山东岳湖农牧科技有限公司</t>
  </si>
  <si>
    <t>羟丙甲纤维素（HPMC）含量中，取代基的位置检测方法</t>
  </si>
  <si>
    <t>通过检测，分析出羟丙甲纤维素（HPMC）的甲氧基、羟丙氧基的取代位置情况，以便开展产品性能的研究，提高产品品质。</t>
  </si>
  <si>
    <t>通过技术检测，得到羟丙甲纤维素（HPMC）取代基的位置情况</t>
  </si>
  <si>
    <t>山东惠广科技发展有限公司</t>
  </si>
  <si>
    <t>抗静电剂1800</t>
  </si>
  <si>
    <t>能使目标溶液表面张力显著下降的物质。具有固定的亲水亲油基团，在溶液的表面能定向排列。具有两性：一端为亲水基团，另一端为疏水基团；亲水基团常为 极性基团，如羧酸、磺酸、硫酸、氨基或胺基及其盐，羟基、酰胺基、 醚键等也可作为极性亲水基团；而疏水基团常为非极性烃链，如 8 个 碳原子以上烃链。主要用在纺织行业、洗涤行业、塑料行业、印染行业、洗化行业等。</t>
  </si>
  <si>
    <t>塑料是现代社会广泛使用的高分子会成材料，它有很高的表面电阻率。因而一但摩擦过导电除去而滞留在塑料表面。由于静电的存在不仅影响塑料制品的美观(吸尘等)，更主要的是影响塑料制品的制造和使用剂，其作用就是塑料制品面降低高聚物表面电阻率和电荷密度，从而达到解除静电危害的目。--般而言，塑料的电阻非常大电容易引发名种静电影响，如放电时的电击、吸附灰尘损害外观等。为避免这种影响一般要采用抗静电剂。</t>
  </si>
  <si>
    <t>山东欣广化学有限公司</t>
  </si>
  <si>
    <t>磷酸二铵增产节能新技术</t>
  </si>
  <si>
    <t>磷酸二铵为传统生产行业，存在产量低、能耗高的问题，在当前行业标准及能耗标准越来越严格的情况下，单位产品综合能耗已经成为制约生产的重要因素，因此需要增产节能降耗新技术来解决行业难题。</t>
  </si>
  <si>
    <t>1.在现有生产规模的基础上，小时产量提高20%以上；
2.降低单位产品综合能耗，达到工业重点领域能耗标杆水平。</t>
  </si>
  <si>
    <t>1200万元</t>
  </si>
  <si>
    <t>山东鲁北化工股份有限公司</t>
  </si>
  <si>
    <t>石膏制酸装置窑气脱氟新技术</t>
  </si>
  <si>
    <t>石膏制酸窑气中含有少量氟，硫酸装置长期运行时设备腐蚀严重，还容易造成催化剂中毒，计划在电除尘出口新增脱氟塔一台，配套循环及物料输送系统，用于去除烟气中的氟。</t>
  </si>
  <si>
    <t>降低烟气中的氟含量，减少对设备的腐蚀</t>
  </si>
  <si>
    <t>340万元</t>
  </si>
  <si>
    <t>制备高端氢氧化铝阻燃剂的技术</t>
  </si>
  <si>
    <t>目前厂内的氢氧化铝阻燃剂产品只能满足底端市场，现需要引进能生产出产品粒度分布宽，形貌规整，流动性高，粘度低的高端氢氧化铝阻燃剂的技术。</t>
  </si>
  <si>
    <t>其产生的副产能更好的进行资源化的利用，在降低生产成本的基础上达到环保要求，拓宽市场。</t>
  </si>
  <si>
    <t>山东鲁北国际新材料研究院有限公司</t>
  </si>
  <si>
    <t>低成本磷酸铁的生产技术</t>
  </si>
  <si>
    <t>在现有生产工艺（钠法）和设备的基础上，通过改变工艺（如使用固体磷酸氢二钠代替使用磷酸和液碱制备磷钠）等方法来降低无水磷酸铁的生产成本，优化生产系统和管理系统。</t>
  </si>
  <si>
    <t>预期能够将每吨成品磷酸铁11000-12000元的生产成本控制到9000-10000之间</t>
  </si>
  <si>
    <t>山东鑫动能锂电科技有限公司</t>
  </si>
  <si>
    <t>烯烃氢甲酰化技术</t>
  </si>
  <si>
    <t>解决工艺生产过程中难点，包括方案优化、工艺指标调整等技术问题</t>
  </si>
  <si>
    <t>提高原料转化率、产品选择性、减少副反应，降低生产成本</t>
  </si>
  <si>
    <t>无棣鑫岳化工集团有限公司</t>
  </si>
  <si>
    <t>浓海水综合利用技术</t>
  </si>
  <si>
    <t>工艺参数调整与优化</t>
  </si>
  <si>
    <t>处理后的浓海水满足离子膜烧碱装置进水要求</t>
  </si>
  <si>
    <t>精细化学品MI、DMI的高效、安全、清洁生产技术，乙二胺-CO2-MI-DMI循环生产工艺</t>
  </si>
  <si>
    <t>① MI清洁生产工艺开发。以乙二胺与CO2为原料合成MI，确定在该体系下MI合成及纯化的较佳工艺条件，建立可靠的MI分析检测方法，为MI的工业化生产奠定基础。
② 筛选更高效催化剂，以DMC与MI为原料合成DMI，确定在该体系下DMI合成及纯化的较佳工艺条件，并对此DMI生产工艺进一步优化，以降低DMC单耗，提高DMI产能，实现低成本、“一锅法”高效清洁合成DMI。</t>
  </si>
  <si>
    <t>1、产业创新攻关目标 
开发以CO2（1,3-二甲基-2-咪唑啉酮生产过程中的副产物）与乙二胺为原料制备关键中间体2-咪唑烷酮（MI，同时为本项目的重要产品之一）、再以碳酸二甲酯与MI为原料合成1,3-二甲基-2-咪唑啉酮（DMI）的清洁、高效、物料可循环利用的生产工艺，并实现产业化。所开发的MI及DMI的清洁生产工艺为国内外首创，其最大的特点为工艺清洁、成本低廉。尤为重要的是“三废”极少且治理成本低，环境影响小，符合国家“节能减排”、“碳达峰、碳中和”政策。
2、科技成果目标
开发2-咪唑烷酮（MI）及1,3-二甲基-2-咪唑啉酮（DMI）清洁生产新工艺2个，申请专利2-3项。</t>
  </si>
  <si>
    <t>无棣立海生物科技有限公司</t>
  </si>
  <si>
    <t>高性能聚氨酯材料开发研究</t>
  </si>
  <si>
    <t>（1）聚氨酯弹性体合成原料考察、技术配方设计验证，材料合成工艺开发；（2）弹性体分子链段结构设计对力学性能、耐温性能、压缩变形等性能的影响机理研究，探究结构设计对硬度的影响规律，设计开发不同硬度系列的弹性体材料；（3）重点考察软段结构对耐久性性能的影响及机理；（4）探索建立高强度聚氨酯材料实验室分析检测标准和性能评定方法。</t>
  </si>
  <si>
    <t>开发高性能聚氨酯材料产品硬度范围30-95A；耐黄变等级达到4级；玻璃化温度-50℃;拉伸强度不低于20MPa，断裂伸长率不低于300%；耐溶剂浸泡168h，强度维持率不低于60%。</t>
  </si>
  <si>
    <t>105万元</t>
  </si>
  <si>
    <t>山东亿博润新材料科技有限公司</t>
  </si>
  <si>
    <t>对虾养殖尾水净化处理技术</t>
  </si>
  <si>
    <t>研发对虾养殖尾水净化处理技术</t>
  </si>
  <si>
    <t>建立养殖尾水净化处理技术1套，处理后的养殖尾水达到山东省《海水养殖尾水排放标准》（DB37 4676-2023）中的要求</t>
  </si>
  <si>
    <t>双效浓缩设备</t>
  </si>
  <si>
    <t>双效浓缩器设备是根据蒸发原理，将溶液进行蒸发浓缩的设备。双效浓缩器是采用二效同时蒸发，二次蒸汽得到两次利用。双效浓缩器采用二效同时蒸发，二次蒸汽得到了充分利用既节省了锅炉的投资，能耗与单效浓缩器相比降低50%</t>
  </si>
  <si>
    <t>双效浓缩器与物料接触可以设计间歇、连续进料。通过蒸汽对物料进行加热蒸发浓缩，而且利用一效产生的二次蒸汽对其二效的物料进行加热浓缩，使蒸汽得以二次利用，以达到节能功能目的</t>
  </si>
  <si>
    <t>无棣县兴亚生物科技有限公司</t>
  </si>
  <si>
    <t>酶解蛋白肽发酵工艺技术</t>
  </si>
  <si>
    <t>酶解是用酶作为催化剂来分解物质，可以理解为酶解是死物与底物之间的反应；发酵是发酵菌产生代谢产物分解或合成另一种物质，酶解发酵是利用微生物代谢产物或合成另一种物质来作为催化剂，从而实现分解物质</t>
  </si>
  <si>
    <t>进行酶解蛋白肽发酵过程中，对原料搅拌时带动扇叶转动，通过扇叶转动驱动发酵物循环流动并经过扇叶，发酵物在经过扇叶时会被扇叶的刀锋处粉碎，发酵物循环流动进而实现循环粉碎，从而保证发酵底物的大小进行可能的均匀，从而提高发酵效率</t>
  </si>
  <si>
    <t>山东兴合盛生物科技有限公司</t>
  </si>
  <si>
    <t>资源回收利用技术</t>
  </si>
  <si>
    <t>探索资源回收利用的途径，如从废水中回收蛋白质、油脂等有用物质，实现资源的循环利用。</t>
  </si>
  <si>
    <t>降低生产成本，提高企业的经济效益和环境效益</t>
  </si>
  <si>
    <t>山东铭盛明胶有限公司</t>
  </si>
  <si>
    <t>聚乙烯浮标、浮台防水生生物附着技术</t>
  </si>
  <si>
    <t>防止生物污损：阻止海洋生物如藤壶、藻类、细菌等在聚乙烯浮标、浮台等设施表面附着，避免因生物污损增加水下设施重量和水阻力；
保护结构完整性：防止生物附着物对海洋结构物表面造成的腐蚀和机械损伤，通过防生物附着技术延长设施使用寿命；
维持设备功能：确保海洋观测设备、传感器和水下仪器等表面清洁，避免生物附着影响设备性能，保证数据准确性和可靠性，减少维护成本。</t>
  </si>
  <si>
    <t xml:space="preserve">减少对环境有害的传统防污涂料的使用，开发环保型防生物附着材料和技术，以降低对海洋生态系统的负面影响；
通过防止生物污损，减缓对海洋结构物和设备的腐蚀和物理损害，从而延长其使用寿命，减少更换和维修成本；
</t>
  </si>
  <si>
    <t>山东滨港海洋工程平台装备有限公司</t>
  </si>
  <si>
    <t>化料自动配比技术</t>
  </si>
  <si>
    <t>化料自动配比技术充分应用电脑进行控制化料配比，化料的配比根据电脑内部输入的程序配方严格执行，比重根据重力于密度换算成体积更加精确，配料过程中通过称重传感器不断监测每个原料的重量，以确保配比的准确性，减少人为操作失误的可能性。</t>
  </si>
  <si>
    <t>此研发项目将研发设计、建造可实现投资少、节省人工、效率高、配比更准确、安装方便、高效节能、充分利用电脑控制、重力测压、耗电少，运行费低、彻底解决人工配比不精准和安全性低的问题。</t>
  </si>
  <si>
    <t>无棣华贵皮革有限公司</t>
  </si>
  <si>
    <t>黑色母粒新型产品的研发</t>
  </si>
  <si>
    <t>进行新型色母粒产品的研发，包括应用于更多领域的通用色母粒，以及提升产品使用性能的高端色母粒</t>
  </si>
  <si>
    <t>新型色母粒的研发，提升色母粒的生产效益，增强色母粒的各项性能，达到满足市场需求</t>
  </si>
  <si>
    <t>无棣昊烨塑料有限公司</t>
  </si>
  <si>
    <t>压花及摔纹技术</t>
  </si>
  <si>
    <t>用于皮革的中后期处理阶段，使皮革表面增加立体感</t>
  </si>
  <si>
    <t>用于压花和摔纹处理的过程周提高皮革纤维强度和耐磨性，改善通气性和染色性能，使皮革成品更具视觉立体感，增加设计选择性</t>
  </si>
  <si>
    <t>无棣吉瑞皮革有限公司</t>
  </si>
  <si>
    <t>皮革加工鞣制技术</t>
  </si>
  <si>
    <t>用于皮革油脂的鞣制过程中，使皮革柔软且具有良好的透气性</t>
  </si>
  <si>
    <t>用于皮革鞣制过程的中后段加工处理中，使用皮革油脂使皮革更具透气性给皮革提供良好的耐光性和柔软程度的同时让皮革具有耐腐蚀性。</t>
  </si>
  <si>
    <t>山东源美皮革有限公司</t>
  </si>
  <si>
    <t>肉类细菌检测装置</t>
  </si>
  <si>
    <t>肉类细菌的检测</t>
  </si>
  <si>
    <t>增强肉品品质</t>
  </si>
  <si>
    <t>山东鲁牛农牧科技有限公司</t>
  </si>
  <si>
    <t>智慧养殖-智能化养殖设备</t>
  </si>
  <si>
    <t xml:space="preserve">   智能化养殖设备可以帮助家禽养殖户实现科学化养殖、精准化管理、高效化运营，大大提高了家禽养殖的产量和质量。</t>
  </si>
  <si>
    <t xml:space="preserve">    1、可以根据动物的饮食需求自动投放饲料，不仅可以减少人工操作的时间和成本，还可以提高饲料利用率，降低饲料浪费。                                                     2、可以监测环境温度、湿度、氧气浓度、二氧化碳浓度等参数，并通过自动化调节设备实现环境控制，提供一个更为适宜的养殖环境，提高动物的生长速度和养殖质量。3、可以实现精准施药、精准喂养等功能，减少了药物和饲料的浪费。另外，智能化养殖设备还可以实现废弃物的高效处理，减少对环境的污染。</t>
  </si>
  <si>
    <t>5203.5万元</t>
  </si>
  <si>
    <t>无棣鲁兴养殖设备股份有限公司</t>
  </si>
  <si>
    <t>具有先进水平的生产装备和工艺技术</t>
  </si>
  <si>
    <t>1.提升屠宰效率           2.保障肉品质量</t>
  </si>
  <si>
    <t>应满足卫生标准，易于清洗和消毒，以防止交叉污染，确保屠宰过程的高效、安全及合规。</t>
  </si>
  <si>
    <t>山东锐博清真食品有限公司</t>
  </si>
  <si>
    <t xml:space="preserve">即食类新型海产品研发 </t>
  </si>
  <si>
    <t>探索新知识新技术的创造性应用，进行新思路新产品的研发测试，并对现有产品进行优化升级。</t>
  </si>
  <si>
    <t>对现有产品进行优化升级，开发新品种新口味的产品</t>
  </si>
  <si>
    <t>山东鑫义食品科技股份有限公司</t>
  </si>
  <si>
    <t>甘油法环氧氯丙烷副产氯化钙脱色工艺</t>
  </si>
  <si>
    <t>甘油法环氧氯丙烷生产过程中产生大量氯化钙废水，现将这部分氯化钙。通过多谢蒸发进行浓缩提纯，现存在产生氯化钙颜色偏黄，需要一种脱色工艺或设备</t>
  </si>
  <si>
    <t>将氯化钙色度去除</t>
  </si>
  <si>
    <t>甘油法环氧氯丙烷高浓废水处理</t>
  </si>
  <si>
    <t>甘油法环氧氯丙烷在环合皂化阶段产生高浓度NaCl有机废水，含盐量高达28%，COD高达10万mg/L，废水主要含有环氧氯丙烷、二氯丙醇等毒性较强的有机氯化物、甘油、缩水甘油、聚甘油等一般性有机物以及氢氧化钠(钙)、氯化钠(钙)等无机物，因此是一种典型的高盐有机废水，现需要将这部分废水回收利用</t>
  </si>
  <si>
    <t>污水深度处理</t>
  </si>
  <si>
    <t>光引发剂工艺加氢工段优化</t>
  </si>
  <si>
    <t>现阶段加氢釜内反应情况：加氢A釜：反应时间60-70h，反应产生环已甲酸含量70-75%；加氢B釜：反应时间30-40h，反应产生环已甲酸含量80-90%；加氢C釜：反应时间30-40h，反应产生环已甲酸含量60-70%。加氢釜内催化剂钯炭活性降低，加氢反应时间增长，反应生成环已甲酸含量低，导致环已甲酸收率低，后续合成反应原料环已甲酸供应不足，导致生产计划延误。</t>
  </si>
  <si>
    <t>缩短反应时间</t>
  </si>
  <si>
    <t>山东三木化工有限公司</t>
  </si>
  <si>
    <t>光引发剂工艺精馏工段优化</t>
  </si>
  <si>
    <t>在蒸馏过程中物料产生氯离子过高，造成真空泵与蒸馏冷凝器及管道腐蚀。精馏釜腐蚀出现漏点影响后续生产，真空泵内进入物料腐蚀机组，真空度降低，影响出料量。</t>
  </si>
  <si>
    <t>氯离子去除或者新设备材料</t>
  </si>
  <si>
    <t>高分子防水卷材面层缺陷识别处理技术</t>
  </si>
  <si>
    <t>高分子防水卷材面层缺陷识别处理技术研发的主要任务是构建一个高效、准确、智能化的缺陷识别与处理系统，以提高高分子防水卷材的质量和性能，满足各种建筑和工程项目的需求。</t>
  </si>
  <si>
    <t xml:space="preserve">高分子防水卷材面层缺陷识别处理技术研发的预期目标是构建一个高效、准确、智能化的处理系统，以提升高分子防水卷材的质量和性能，降低生产成本和风险，满足各种建筑和工程项目的需求。
</t>
  </si>
  <si>
    <t>朗行防水科技集团有限公司</t>
  </si>
  <si>
    <t>香菇多糖绿色高效制备技术及其相关功能产品开发</t>
  </si>
  <si>
    <t>开发绿色高效的香菇多糖制备技术及其健康功能产品，不仅是提升香菇产业附加值、实现产业升级的迫切需求，更是保障人民健康、提高生活质量的重要途径。香菇多糖具有潜在的肝脏保护作用，可开发针对酒精性肝病的护肝功能产品，市场前景广阔。</t>
  </si>
  <si>
    <t>项目将建立香菇多糖绿色高效制备技术，显著提高香菇的精深加工水平；研究香菇多糖的护肝作用及其机理，深入揭示其健康功效，为香菇功能活性挖掘和产品开发提供坚实的理论基础；开发香菇营养功能产品，提高香菇产品的附加值，丰富产品种类。通过构建香菇精深加工和营养功能产品开发体系，项目将提升香菇加工的集约化和精益化水平，增强产品品质，推动香菇产业的提质增效</t>
  </si>
  <si>
    <t>250万元</t>
  </si>
  <si>
    <t>山东妙迪食品有限公司</t>
  </si>
  <si>
    <t>动物油快速炼油设备</t>
  </si>
  <si>
    <t>需求：研发新型的炼油设备，加速炼油速度，提高产能和节省能耗</t>
  </si>
  <si>
    <t>增加产品利润</t>
  </si>
  <si>
    <t>山东鲁棣生物科技有限公司</t>
  </si>
  <si>
    <t>高性能海底输油柔性管道研制</t>
  </si>
  <si>
    <t>超深水作业环境以及这种环境所需要的相对较大的管柱直径，现有的柔性管道规格不能很好的满足需求，这就为深水柔性管道技术提出了严峻的挑战</t>
  </si>
  <si>
    <t>海底软管能够适应深海油气输送的特殊需求，确保了输送过程的安全性和可靠性。</t>
  </si>
  <si>
    <t>无棣海忠软管制造有限公司</t>
  </si>
  <si>
    <t>高品质短季棉新品种选育和滨海盐碱地棉草两熟绿色高效开发</t>
  </si>
  <si>
    <t>预期累计推广短季棉和饲草模式30万亩，通过节本增产，平均亩增收500元，预计新增经济效益15000万元；</t>
  </si>
  <si>
    <t xml:space="preserve"> 育成短季棉品种2个；获得发明专利和软件著作权3-5个；制定棉草两熟等技术标准或技术规程2~3套；发表高水平论文5~6篇；举办学术会议2-3次，培养专业技术人才2-3名。</t>
  </si>
  <si>
    <t>山东绿风农业集团有限公司</t>
  </si>
  <si>
    <t>芝麻产业高值高效加工关键技术创新与示范</t>
  </si>
  <si>
    <t xml:space="preserve">1.芝麻传统产品提质增效与精深加工制品研发
2.芝麻副产物综合利用技术研究
3.芝麻功能型产品研发及智能化精准加工技术集成与示范  </t>
  </si>
  <si>
    <t>1、提升芝麻传统加工产品品质3-5个，开发芝麻加工新产品3-5个2、建立芝麻籽粕副产物高值化利用技术2-3项，开发产品3-5个；3、集成芝麻营养成分与功能成分分析、活性成分鉴定及高效制备技术，形成技术规程4套；4、研发抗氧化、增强免疫、增强记忆、改善脑健康等功效明显的芝麻功能性新产品4个，申报专利3-5项，建立标准化技术规程或企业标准4-5项。</t>
  </si>
  <si>
    <t>560万元</t>
  </si>
  <si>
    <t>山东丰香园食品股份有限公司</t>
  </si>
  <si>
    <t>原香小榨花生油提质增效关键技术研究</t>
  </si>
  <si>
    <t>研究浓香花生油的香气形成机制，并通过炒籽工艺提升花生油的产品质量和品质安全，在保留了油脂香味和营养成分的基础上有效控制浓香花生油风险因子的产生。</t>
  </si>
  <si>
    <t>(1)获得浓香花生油的香气形成机制，制定浓香小榨花生油风险可控的适度炒制技术；
(2)建立低温压榨花生油的增香技术；
(3)建立花生油的留香技术；
(4)申请相关专利1-2项。</t>
  </si>
  <si>
    <t>山东花园食品有限公司</t>
  </si>
  <si>
    <t>大分子氨基酮类光引发剂的合成工艺开发</t>
  </si>
  <si>
    <t>现有的小分子光引发剂由于分子量小,在用作食品包装印刷时产生迁移,严重影响食品安全,对现有小分子引发剂的大分子化是解决引发剂迁移的最经济有效的方法。</t>
  </si>
  <si>
    <t>开发一种全新的光引发剂,具有低气味、低毒性的优点,可以替代现有光引发剂的新产品。</t>
  </si>
  <si>
    <t>山东久日化学科技有限公司</t>
  </si>
  <si>
    <t>水代法小磨香油澄清精制技术</t>
  </si>
  <si>
    <t>对小磨香油毛油进行后处理，减少小磨香油成品油中水份、磷脂、蜡质等杂质含量，使小磨香油成品始终保持澄清透明状态。</t>
  </si>
  <si>
    <t>年可新增产值100万元，利税120万元，带动就业10人。</t>
  </si>
  <si>
    <t>芝麻酱油层分离解决</t>
  </si>
  <si>
    <t>完成芝麻酱油层的分离，完成专利1项</t>
  </si>
  <si>
    <t>实现芝麻酱油层的分离</t>
  </si>
  <si>
    <t>猪饲料合成技术及其应用研究</t>
  </si>
  <si>
    <t>1、以VD3为基础材料，研发羟化、脱氢、光化学反应、热异等新技术，确认最优工艺参数，。2、探明母猪上的生物学功能及适宜剂量添加水平：通过对比喂养，获得适宜添加剂量，提高母猪的繁殖性能，提高仔猪的成活率、窝增重和断奶重。</t>
  </si>
  <si>
    <t>1、申请专利1项；
2、形成企业标准1项。</t>
  </si>
  <si>
    <t>山东同辉生物科技有限公司</t>
  </si>
  <si>
    <t>1,4-丁二醇（BDO）可降解绿色新材料产业化技术开发与应用</t>
  </si>
  <si>
    <t>随着塑料应用的日益广泛，废弃塑料对环境的污染压力也在不断加大；限制传统塑料的使用，开发可降解塑料已逐步引起社会的重视。</t>
  </si>
  <si>
    <t>面对能源紧缺和温室效应等严峻问题，尤其在我国“双碳”目标下，发展低能耗、低碳排放量的BDO及可降解塑料技术，对促进行业和区域经济可持续发展具有重要战略意义</t>
  </si>
  <si>
    <t>开展虾蟹、鱼类、贝类等育种及健康养殖新模式研究</t>
  </si>
  <si>
    <t>随着人们对优质海产品的需求不断增加，海水养殖业需要不断提高产量和质量以满足市场需求。开展虾蟹、鱼类、贝类等育种及健康养殖新模式研究是为了在激烈的市场竞争中占据优势，实现可持续发展。</t>
  </si>
  <si>
    <t>滨州正海蓝色实业集团希冀借助科技力量，发展新质生产力，提高养殖效率和产品质量，降低边际成本，提升企业的核心竞争力。</t>
  </si>
  <si>
    <t>胶原蛋白肽果味饮品及其加工工艺</t>
  </si>
  <si>
    <t>胶原蛋白肽果味饮品及其加工的主要任务包括产品研发、生产加工、质量控制以及产品研发与创新等多个方面。这些任务的完成将有助于确保产品的品质、安全性和口感，同时满足消费者的健康需求和市场变化。</t>
  </si>
  <si>
    <t>胶原蛋白肽果味饮品及其加工工艺的研发预期目标是实现产品创新与优化、提高产品质量与安全性、满足市场需求与消费者健康需求、提升生产效率与降低成本以及推动行业发展与技术创新等多个方面的综合提升。这些目标的实现将有助于为消费者提供更加优质、健康、美味的胶原蛋白肽果味饮品产品。</t>
  </si>
  <si>
    <t>11万元</t>
  </si>
  <si>
    <t>无棣珍康生物科技有限公司</t>
  </si>
  <si>
    <t>惠民</t>
  </si>
  <si>
    <t>高仿真高硬度弹性共挤地板</t>
  </si>
  <si>
    <t>采用塑料改性技术，用高性能弹性塑料制作弹性体，做出类似橡胶的弹性体，同时满足和木塑复合材料的高强度粘接以及适用包覆共挤技术进行加工。制作出类似天然木材及纹理的地板产品。</t>
  </si>
  <si>
    <t>通过塑料共混改性技术，研发出的弹性塑料维卡软化点在90摄氏度以上，再常温条件下可以长期使用，邵氏硬度55以上，弹性塑料的加工温度与木塑复合材料接近，使二者能在相近的加工条件下通过模具复合在一起。开发出天然木材纹理的压花装置及后处理设备，通过后道加工工艺，使生产出的地板产品外观更加接近天然木材，真正做到外观仿木性能优于木的产品</t>
  </si>
  <si>
    <t>滨州东辰新材料有限责任公司</t>
  </si>
  <si>
    <t>植物油副产物（油脚）高价值绿色开发利用项目</t>
  </si>
  <si>
    <t>通过绿色加工技术攻关及资源要素整合，着力延链补链强链，实现从玉米副产物（油脚）的初级加工到深度加工，再到高附加值产品（溶血磷脂）的多层次增值。</t>
  </si>
  <si>
    <t>通过协同整合上下游企业，加大副产物及废弃物循环利用，将玉米“吃干榨净”，实现变“废”为宝、降本增效。</t>
  </si>
  <si>
    <t>可商议</t>
  </si>
  <si>
    <t>山东西王食品有限公司</t>
  </si>
  <si>
    <t>玉米胚芽及玉米油中玉米赤霉烯酮脱除技术</t>
  </si>
  <si>
    <t>通过物理、化学或生物方法，探索一种成本低且对环境无害的有效脱除玉米胚芽及玉米油中玉米赤霉烯酮的技术，确保处理后的产品零毒害。在有效去除玉米赤霉烯酮的同时，保证玉米油的营养价值不受影响，维持维生素E、植物甾醇等有益成分的含量，且对脱除毒素后的玉米油进行毒理学测试，确保其对人体无害。</t>
  </si>
  <si>
    <t>显著降低产品中玉米赤霉烯酮残留量，确保处理后的成品玉米油中玉米赤霉烯酮毒素含量为0，同时还保留玉米油的天然风味和营养成分，提高产品的整体品质，增强产品的市场竞争力。同时经过实验室研究与中试验证，使玉米赤霉烯酮脱除技术能够稳定应用于工业化生产，扩大市场份额。</t>
  </si>
  <si>
    <t>长寿花食品股份有限公司</t>
  </si>
  <si>
    <t>玉米副产物霉菌毒素去除技术研究</t>
  </si>
  <si>
    <t>通过筛选脱毒剂，联系不同脱毒剂生产商，以毒素去除效率以考察指标，选择效果较好的脱毒剂。</t>
  </si>
  <si>
    <t>优化脱毒剂作用pH值、温度、周期、添加量等脱毒条件，降低脱毒成本，提高脱毒效率。使蛋白粉、玉米浆、胚芽粕等玉米副产物中的霉菌毒素含量达到饲料原料目录和饲料卫生标准中的相关要求。</t>
  </si>
  <si>
    <t>130万</t>
  </si>
  <si>
    <t>西王淀粉有限公司</t>
  </si>
  <si>
    <t>玉米胚芽水酶法提油工艺技术开发</t>
  </si>
  <si>
    <t>一种水酶法提取玉米胚芽油的方法。以湿基玉米胚芽为原料，经热处理、沥干、加水磨浆、酶解、离心得到游离玉米胚芽油毛油，在磨浆后，采用纤维素酶等进行酶解。通过合理的设计各个步骤中的参数，尤其是采用不经过烘干的未经冷冻的物料，并且在酶解时采用合理的酶，并控制合理的工艺参数，使之发挥协同作用。</t>
  </si>
  <si>
    <t>采用该工艺技术进行玉米油生产，具有处理条件温和、生产
周期短、得率高、质量好、能源节约、易于操控等优势，目前工业化生产装备待配套开发。</t>
  </si>
  <si>
    <t>邹平西王玉米油有限公司</t>
  </si>
  <si>
    <t>甘油二酯功能性油脂生产</t>
  </si>
  <si>
    <t>甘油二酯油含量80%以上</t>
  </si>
  <si>
    <t>可稳定生产80%含量的甘油二酯油</t>
  </si>
  <si>
    <t>邹平新良油脂有限公司</t>
  </si>
  <si>
    <t>化工信息化平台</t>
  </si>
  <si>
    <t>用于生产装置巡检手持终端，基于物联网的信号远程传输信息化平台主机优化。</t>
  </si>
  <si>
    <t>用于生产装置巡检手持终端，基于物联网的信号远程传输信息化平台主机优化。支持4G云平台数据传输；支持手机进行下发任务及整改反馈</t>
  </si>
  <si>
    <t>18万元</t>
  </si>
  <si>
    <t>山东德邻新材料科技有限公司</t>
  </si>
  <si>
    <t>碳源投加精准控制技术</t>
  </si>
  <si>
    <t>包含污水指标精准收集、分析和碳源投加量精准调节、控制为一体的中控系统</t>
  </si>
  <si>
    <t>精确控制碳源投加，节能降耗</t>
  </si>
  <si>
    <t>山东新天鸿水务有限公司</t>
  </si>
  <si>
    <t>L-苯丙氨醇高效合成技术</t>
  </si>
  <si>
    <t>L-苯丙氨醇的制备主要通过还原L-苯丙氨酸或其衍生物实现。常用的还原剂包括LiAlH4、BH3-THF和DIBAL等。这些还原剂的选择和反应条件的优化是确保高产率和高光学纯度的关键。利用催化立体定向重排合成从L-苯丙氨醇开始，通过使用催化量的（CF3CO）2O作为关键步骤，利用β-氨基醇的立体特异性重排</t>
  </si>
  <si>
    <t>这种方法具有高选择性和高效率，适用于大规模生产。不断开发新的合成路线和优化现有工艺，以提高产率和降低成本。例如，使用NaBH4添加CaCl2的方法可以替代传统的LiAlH4还原法，提高反应的安全性和经济性。推动绿色化学技术的发展，减少有害物质的使用，提高生产过程的环境友好性。</t>
  </si>
  <si>
    <t>沾化鸿丰化工有限公司</t>
  </si>
  <si>
    <t>全流程自动化改造</t>
  </si>
  <si>
    <t>采用全流程自动化代替过去的人工投料方式，采用微通道反应器代替原先的间歇式生产方式</t>
  </si>
  <si>
    <t>提高本质安全水平，提高生产效率，做到自动化减人，降低人工成本。</t>
  </si>
  <si>
    <t>1000万元</t>
  </si>
  <si>
    <t>沾化滨博化工有限公司</t>
  </si>
  <si>
    <t>三氯化铁产品自动包装技术</t>
  </si>
  <si>
    <t>因产品吸潮特性，现有自动包装设备无法满足包装要求，需新设备采用内外共四层包装模式完成自动包装工作</t>
  </si>
  <si>
    <t>实现三氯化铁产品全自动包装</t>
  </si>
  <si>
    <t>2万元</t>
  </si>
  <si>
    <t>山东沾化天九化工有限公司</t>
  </si>
  <si>
    <t>技术需求：农药剂型配方研发、表面活性剂研发等
人才需求：研发工程师20人、研发助理30人、技术员30人</t>
  </si>
  <si>
    <t>解决农药剂型配方研发、表面活性剂研发等难题，招纳相关技术人员。</t>
  </si>
  <si>
    <t>山东侨昌化学有限公司</t>
  </si>
  <si>
    <t>技术需求：有机合成、化学、新材料研发及环保技术等
人才需求：合成研发工程师20人、研发助理30人、技术员30人</t>
  </si>
  <si>
    <t>解决有机合成、化学、新材料研发及环保技术等难题，招纳相关技术人员。</t>
  </si>
  <si>
    <t>首建科技有限公司</t>
  </si>
  <si>
    <t>技术人才与销售管理</t>
  </si>
  <si>
    <t>解决酱油、食用醋等酿造工艺难题，拓宽销售渠道，增加销量。</t>
  </si>
  <si>
    <t>滨州胜康(滨胜酿造)有限公司</t>
  </si>
  <si>
    <t>技术需求：微生物发酵新技术
人才需求：微生物发酵人员8名、储备主管8名</t>
  </si>
  <si>
    <t>解决微生物发酵新技术难题，招纳相关技术人员。</t>
  </si>
  <si>
    <t>安琪酵母（滨州）有限公司</t>
  </si>
  <si>
    <t>技术需求：异味治理、生物发酵、全自动包装等；人才需求：机械制造、机电一体化、化工专业相关人才</t>
  </si>
  <si>
    <t>解决异味治理、生物发酵、全自动包装等难题，招纳相关技术人员。</t>
  </si>
  <si>
    <t>技术需求：异味治理、生物发酵、全自动包装等；
人才需求：机械制造、机电一体化、化工专业相关人才。</t>
  </si>
  <si>
    <t>金汇玉米有限公司</t>
  </si>
  <si>
    <t>技术需求：绿色高端化工技术
人才需求：新技术新材料高端技术人才</t>
  </si>
  <si>
    <t>解决绿色高端化工技术难题，招纳相关技术人员。</t>
  </si>
  <si>
    <t>解决绿色高端化工技术难题；
人才需求：新技术新材料高端技术人才</t>
  </si>
  <si>
    <t>中海沥青有限公司</t>
  </si>
  <si>
    <t>润滑油添加剂合成及复配技术。需要化工专业学士、硕士，需要化工专业人员3-5人，研发工程师。</t>
  </si>
  <si>
    <t>解决润滑油添加剂合成及复配技术难题，招纳相关技术人员。</t>
  </si>
  <si>
    <t>解决润滑油添加剂合成及复配技术难题，需要化工专业学士、硕士，需要化工专业人员3-5人，研发工程师。</t>
  </si>
  <si>
    <t>滨州市坤厚工贸有限责任公司</t>
  </si>
  <si>
    <t>解决农药剂型配方研发、表面活性剂研发等难题，人才需求：研发工程师20人、研发助理30人、技术员30人</t>
  </si>
  <si>
    <t>侨昌现代农业有限公司</t>
  </si>
  <si>
    <t>油田化学（酸化压裂方面）</t>
  </si>
  <si>
    <t>解决酸化压裂方面问题。</t>
  </si>
  <si>
    <t>山东滨州昱诚化工科技有限公司</t>
  </si>
  <si>
    <t>1、技术需求：污水处理新工艺、废气处理新工艺；
2、人才需求：环境工程、给排水工程、材料工程、精细化工</t>
  </si>
  <si>
    <t>技术需求：污水处理新工艺、废气处理新工艺；招纳相关技术
人才。</t>
  </si>
  <si>
    <t>技术需求：污水处理新工艺、废气处理新工艺；
人才需求：环境工程、给排水工程、材料工程、精细化工</t>
  </si>
  <si>
    <t>山东海景天环保科技股份公司</t>
  </si>
  <si>
    <t>技术需求：污水处理工艺升级；人才需求：环境工程、给排水专业</t>
  </si>
  <si>
    <t>技术需求：污水处理工艺升级；招纳相关技术人才。</t>
  </si>
  <si>
    <t>技术需求：污水处理工艺升级；
人才需求：环境工程、给排水专业</t>
  </si>
  <si>
    <t>葛洲坝水务（滨州）有限公司</t>
  </si>
  <si>
    <t>优化环己烯酮类除草剂原药的合成工艺</t>
  </si>
  <si>
    <t>通过优化环己烯酮类除草剂原药的合成工艺路线，减少或抑制合成过程中杂质的生成。优化制剂配方达到提高产品品质和存储稳定性的目的。</t>
  </si>
  <si>
    <t>优化原药合成工艺，提高产品含量和收率（收率95%，含量95%）；制剂产品采用环保型溶剂，降低了农药原药用量，减少了用量，且提高药效在30%以上。</t>
  </si>
  <si>
    <t>山东先达农化股份有限公司</t>
  </si>
  <si>
    <t>水溶肥过滤精制技术的研发</t>
  </si>
  <si>
    <t>减少企业的成本支出，提高企业产品质量，增强企业市场竞争力，提高企业收益</t>
  </si>
  <si>
    <r>
      <rPr>
        <sz val="14"/>
        <rFont val="宋体"/>
        <charset val="134"/>
      </rPr>
      <t>高生产效率：</t>
    </r>
    <r>
      <rPr>
        <sz val="14"/>
        <color theme="1"/>
        <rFont val="宋体"/>
        <charset val="134"/>
      </rPr>
      <t>水溶肥过滤精制技术的研发能够提高化工溶液输送效率的同时方便将化工溶液向上部四周散出，从而能够对化工溶液加热更加均匀，提高化工溶液结晶工作的速率，促使经济效益得到提升。</t>
    </r>
  </si>
  <si>
    <t>450万元</t>
  </si>
  <si>
    <t>山东龙华生物股份有限公司</t>
  </si>
  <si>
    <t>大豆蛋白豆腥味去除关键技术开发</t>
  </si>
  <si>
    <t>大豆分离蛋白作为一种重要的植物蛋白来源，具有高营养价值、良好的功能性和广泛的适用性。然而，大豆分离蛋白中存在的豆腥味却严重影响了其在食品中的应用。在大豆分离蛋白的生产工艺中，如何通过工艺调整、技术融合等方式降低或者脱除大豆蛋白中的豆腥味，已成为制约本行业发展的难题。</t>
  </si>
  <si>
    <t>在保持大豆分离蛋白生产成本不增高的情况下，使豆腥味成分降低至常规产品十分之一；同时，过程中不引入或产生其他风味物质；在存储期不发生失败；所添加辅料需满足国标GB2760。</t>
  </si>
  <si>
    <t>山东御馨生物科技股份有限公司</t>
  </si>
  <si>
    <t>降低好氧污泥含水率技术</t>
  </si>
  <si>
    <t>绿邦公司每年大约产泥60000吨，污泥处置费是绿邦运行成本最重要的一环，目前碟螺泥含水率90%左右，污泥含水率直接影响污泥处置成本，降低污泥含水率不但可以减少污泥产量，同时减少焚烧时煤炭用量，降低污泥含水率是公司急切需要解决的难题。</t>
  </si>
  <si>
    <t>将污泥含水率由90%降至80%以下。</t>
  </si>
  <si>
    <t>山东绿邦生物科技有限公司</t>
  </si>
  <si>
    <t>转基因大豆透明磷脂加工技术</t>
  </si>
  <si>
    <t>用于将转基因大豆加工过程中的副产品通过深加工，生成透明磷脂，提高副产品综合价值，现阶段无成型的配套生产线，急需寻求相应工艺技术解决此技术空缺。</t>
  </si>
  <si>
    <t>提高副产品综合价值</t>
  </si>
  <si>
    <t>山东香驰粮油有限公司</t>
  </si>
  <si>
    <t>金属表面处理剂及处理系统研发技术</t>
  </si>
  <si>
    <t>用于金属表面处理剂的pH值，在强酸作用下，钼酸钠的钼酸根缩合,在还原剂混合物作用下能迅速参与成膜反应，反应结束后 ph值上升。</t>
  </si>
  <si>
    <t>通过反应产物将钼酸钠系黑色成膜物质稳定地结合在一起 ,提高表面硬度和耐磨性以及附着力。</t>
  </si>
  <si>
    <t>滨州永光工贸有限公司</t>
  </si>
  <si>
    <t>消除镀锌板光整斜纹方法</t>
  </si>
  <si>
    <t>用于镀锌板宽度方向上厚度出现分布不均的情况时，打开光整机工作辊辊缝；镀锌板表面出现弓形时，增加光整机入口镀锌板张力和光整机出口镀锌板张力；镀锌板由于两侧轧制力偏差过大导致光整斜纹时，使镀锌板中心与光整机中心完全重合。</t>
  </si>
  <si>
    <t>能够及时消除热镀锌板在光整机光整过程中出现的光整斜纹，提高产品整体质量，降低产品的废品率。</t>
  </si>
  <si>
    <t>滨州华彩工贸有限公司</t>
  </si>
  <si>
    <t>热镀锌耐指纹涂层钢板</t>
  </si>
  <si>
    <t>通过“热镀锌基板形貌控制+表面超低表面电阻涂层开发”相配合的技术路线，引入“高交联树脂+特种硅烷对纳米导电颗粒的包覆和分散+高效缓蚀剂+改性有机蜡”。</t>
  </si>
  <si>
    <t>实现镀锌板表面电阻＜0 .08 毫欧、耐高温水切，同时兼顾耐蚀、耐酸耐碱 等终端应用性能。</t>
  </si>
  <si>
    <t>35万</t>
  </si>
  <si>
    <t>山东省博兴县鸿瑞新型板材有限公司</t>
  </si>
  <si>
    <t>集装箱运输的冷轧钢卷包装升级技术</t>
  </si>
  <si>
    <t>用于集装箱运输冷轧钢卷时，采用更简明的钢卷包装结构，结构简单，操作方便。</t>
  </si>
  <si>
    <t>希望能达到减少包装材料消耗，提高包装效率，同时也能降低包装废料对用户环境的污染的效果。</t>
  </si>
  <si>
    <t>山东省博兴县冠宇包装有限公司</t>
  </si>
  <si>
    <t>水性纳米彩涂板涂层材料技术</t>
  </si>
  <si>
    <t>对目前的水性纳米彩涂板涂层材料进行改进，解决涂层附着力不强、耐磨性不够、易老化等问题。</t>
  </si>
  <si>
    <t>使水性纳米彩涂板涂层材料具有更加鲜艳和饱满的色彩；具有优异的耐候性能，能够长期保持色彩稳定；采用环保型材料，降低对环境的污染。</t>
  </si>
  <si>
    <t>45万元</t>
  </si>
  <si>
    <t>山东海通板业有限公司</t>
  </si>
  <si>
    <t>超耐蚀彩涂板技术升级</t>
  </si>
  <si>
    <t>用于底漆和面漆的配方成分、辊速、辊压等涂覆及固化工艺设计等方面，以确保各层间结合力优良，且高耐蚀性。学习先进的生产工艺，如自动化生产线、精确的控制系统等，以确保涂层的质量和均匀性。</t>
  </si>
  <si>
    <t>超耐蚀彩涂板升级后可以具有多层涂层结构，包括底漆、面漆等。这些涂层具有优异的耐腐蚀性能、附着力和耐候性，能够有效地保护基板免受腐蚀和恶劣环境的影响。</t>
  </si>
  <si>
    <t>山东大山金属板材有限公司</t>
  </si>
  <si>
    <t>环保型彩涂卷加工用粉尘收集技术</t>
  </si>
  <si>
    <t>用于安装有吸尘机的吸尘室，圆形吸尘罩通过密封调节管进行角度和高度进行灵活的调节，使得装置能够对车间的扬尘进行吸取，导流室，使得吸尘机吸入的
粉尘可以在经过缓冲后再排入到粉尘净化筒内。</t>
  </si>
  <si>
    <t>一是能够将空气中悬浮的小颗粒粉尘快速的吸取，从而保证装置对车间粉尘吸取的效率和适用范围；二是方便对过滤的粉尘进行集中处理，提高装置的实用性。</t>
  </si>
  <si>
    <t>35万元</t>
  </si>
  <si>
    <t>山东誉诚新型材料有限公司</t>
  </si>
  <si>
    <t>提升高硬度彩涂板的制备工艺</t>
  </si>
  <si>
    <t>用于以聚酯树脂以及环氧树脂作为基体材料，以柔性增硬粒子为填料，底漆层采用分段干燥且多次涂覆的方式制备。</t>
  </si>
  <si>
    <t>可以改善涂层的硬度以及耐磨性，提高彩涂板的使用寿命，提高底漆层对基材的附着力，且能保证其具有一定的厚度，有利于涂层整体的硬度以及韧性的提高。</t>
  </si>
  <si>
    <t>博兴县星阳板业有限公司</t>
  </si>
  <si>
    <t>超耐腐蚀粉末彩色涂层钢板技术</t>
  </si>
  <si>
    <t>用于提升涂层对钢板基材的保护能力，有效抵抗各种腐蚀性介质的侵蚀，解决粉末涂层在钢板涂装过程中难以达到平整度和薄度要求的技术难题。</t>
  </si>
  <si>
    <t>增强涂层的致密性和附着力，减少腐蚀介质渗透的可能性，确保涂层既能提供足够的保护，又能保持美观和轻薄。</t>
  </si>
  <si>
    <t>山东省博兴县飞亚达新材料有限公司</t>
  </si>
  <si>
    <t>彩涂钢板表面磨损用的修补材料工艺艺术</t>
  </si>
  <si>
    <t>通过在防腐涂料和耐磨涂料内添加速干剂，使得耐磨涂料和防腐涂料在涂刷过程中更容易风干，通过防腐涂料来对修补面进行防腐，避免修补面与钢板表面存在缝隙。</t>
  </si>
  <si>
    <t>通过在防腐涂料的表面涂刷耐磨涂料，使得彩涂钢板在修补完成后耐磨效果更好，提高修补涂料的保光保色性和耐久性。</t>
  </si>
  <si>
    <t>山东省博兴县尚兴板业有限公司</t>
  </si>
  <si>
    <t>高强钢板热镀锌工艺</t>
  </si>
  <si>
    <t>用于提高镀锌层的附着力和耐腐蚀性，同时降低镀锌层的厚度和成本。</t>
  </si>
  <si>
    <t>确定最佳的加热温度、镀锌时间、冷却速度等工艺参数，以获得最佳的镀锌效果，减少对环境污染的同时，提高镀锌层的附着力和耐腐蚀性。</t>
  </si>
  <si>
    <t>山东聚旺新材料有限公司</t>
  </si>
  <si>
    <t>镀锌板防腐蚀</t>
  </si>
  <si>
    <t>用于不锈钢板两侧表面均从内向外依次设置有锌系磷化膜和防腐涂层。</t>
  </si>
  <si>
    <t>增加防腐涂层与不锈钢板之间的粘结强度。</t>
  </si>
  <si>
    <t>山东源丰新型材料有限公司</t>
  </si>
  <si>
    <t>彩涂板覆膜技术提升</t>
  </si>
  <si>
    <t>通过先进技术让覆膜设备或手工操作更加专业，将薄膜均匀地贴合在彩涂板表面，确保无气泡、无皱褶，并达到一定的粘附强度。</t>
  </si>
  <si>
    <t>覆膜后的彩涂板表面更加平整、光滑，能够反射光线，增强产品的光泽度和视觉效果。同时，薄膜的透明性能够保留彩涂板原有的色彩和图案，使其更加美观。</t>
  </si>
  <si>
    <t>山东瞻聚新材料有限公司</t>
  </si>
  <si>
    <t>高强度抗静电保温隔热彩涂板</t>
  </si>
  <si>
    <t>用于提高生产效率并且减少污染的高强度抗静电保温隔热彩涂板。</t>
  </si>
  <si>
    <t>通过引进技术，达到进一步提高清洗效果，增加抗静电能力，生产出来的彩钢板质量大幅提高的效果。</t>
  </si>
  <si>
    <t>山东银泰新材料有限公司</t>
  </si>
  <si>
    <t>皱纹不锈钢彩涂板生产技术</t>
  </si>
  <si>
    <t>用于原料选择与配比、涂料制备与改性、涂覆与固化、皱纹形成与控制、质量检测与控制等方面的提升。</t>
  </si>
  <si>
    <t>使皱纹不锈钢彩涂板提高耐磨性、力学性能和附着力，改性膨润土、改性玻璃纤维和微晶蜡微粉相互配合，共同改善涂料的综合性能。</t>
  </si>
  <si>
    <t>25万</t>
  </si>
  <si>
    <t>山东省博兴县博亚新材料有限公司</t>
  </si>
  <si>
    <t>高性能覆膜彩涂板研发</t>
  </si>
  <si>
    <t>用于改善当下覆膜彩涂板在使用时硬度较差，抗变形能力差的现状，为新型覆膜彩涂板及其生产工艺提供技术支持。</t>
  </si>
  <si>
    <t>通过加固板设置，共同组成网格状的加固层，能够增强基板的硬度，同时也能够增强基板的抗变形能力。</t>
  </si>
  <si>
    <t>山东省博兴县傅山新型材料有限公司</t>
  </si>
  <si>
    <t>3D彩涂印花镀锌钢板的涂装技术提升</t>
  </si>
  <si>
    <t>用于3D印花机的清理机构对胶辊表面氧化物进行定量切除打磨，避免胶辊表面和颜料接触后氧化生成的氧化膜造成的脱墨现象。</t>
  </si>
  <si>
    <t>能有效提高板材的防锈能力，增加了板材的使用寿命，保持了印花在胶辊表面的附着性，进一步保证了印花的美观度，有效使得印花图案保持立体感，提高了板材的适用性和选用性。</t>
  </si>
  <si>
    <t>山东华荣板业有限公司</t>
  </si>
  <si>
    <t>金属表面耐磨性</t>
  </si>
  <si>
    <t>山东创兴板材有限公司</t>
  </si>
  <si>
    <t>博兴县广维盛新材料科技有限公司</t>
  </si>
  <si>
    <t>提高彩涂板防腐性塑封结构及方法</t>
  </si>
  <si>
    <t>用于提高彩涂金属板防腐性能的塑封结构及方法，在传统彩涂金属板的基础上增加一层塑封层。</t>
  </si>
  <si>
    <t>阻隔水汽对下层材料的侵蚀，保持干燥，提升耐腐蚀能力。</t>
  </si>
  <si>
    <t>山东华宇日盛新材料有限公司</t>
  </si>
  <si>
    <t>彩涂板高耐候抗沾污技术</t>
  </si>
  <si>
    <t>通过在基材的正面依次涂覆底漆、面漆和高耐候抗沾污涂料，底漆层能够提高基材的防腐能力、抗碱性以及面漆的附着力，增加面漆的丰富度。</t>
  </si>
  <si>
    <t>提高基材的抗划伤性和光泽硬度，得到的彩涂板表面易清洁、抗沾污，抵抗绝大部分物质沾污，具有高耐候性，减缓老化。</t>
  </si>
  <si>
    <t>山东嘉鑫新型材料有限公司</t>
  </si>
  <si>
    <t>金属板材处理工艺</t>
  </si>
  <si>
    <t>根据热处理技术进行很好分析，选取适当材料，提高节能减排效果，提高材料效率及时缩短材料周期，在热处理过程中要不断提高金属材料中存在问题，保障治疗合理房室，优化热处理中存在问题，避免出现不良问题</t>
  </si>
  <si>
    <t>不断节省成本，减少金属热处理过程中
出现的毒气体和废渣问题，不断提高热处理技术和工艺发挥暂趋势，优化热处理工艺水平，保证金属热处理中合理性</t>
  </si>
  <si>
    <t>山东联顺发钢铁经营有限公司</t>
  </si>
  <si>
    <t>彩色涂层钢板耐腐蚀粉末技术</t>
  </si>
  <si>
    <t>用于解决养殖厂使用的彩涂板出现的腐蚀、脱漆、气泡等现象。用于生产双层加厚、超耐腐蚀、耐候性强、隔热节能特性的畜牧业超耐腐蚀粉末彩色涂层钢板。</t>
  </si>
  <si>
    <t>通过技术提升，可以有效保护基板不受腐蚀，进一步延长彩涂板使用寿命，助力畜牧业高效发展。</t>
  </si>
  <si>
    <t>山东奥格瑞板业有限公司</t>
  </si>
  <si>
    <t>彩色涂层钢板抗静电技术</t>
  </si>
  <si>
    <t>用于聚酯涂层中导电材料相互连通，便于传导静电，便于排出静电，增强金属基板上镀锌层金属基板的防锈能力，化学转化层使得粗涂层与精涂层附着在金属基板中。</t>
  </si>
  <si>
    <t>使静电不吸附灰尘和细菌，提高产品的表面及使用性能，不会轻易脱落，且精涂层与粗涂层中含有颜料，为金属基板提供不同的展示色。</t>
  </si>
  <si>
    <t>山东鑫彩板业有限公司</t>
  </si>
  <si>
    <t>金属表面处理剂升级</t>
  </si>
  <si>
    <t>用于解决磷化液蒸汽耗量大，能耗高，磷化过程中生成大量沉渣，工序复杂，生产连贯性
差等问题。</t>
  </si>
  <si>
    <t>采用化学转化膜技术，达到处理工艺及设备简单、操作方便，并避免磷化废液处理。</t>
  </si>
  <si>
    <t>镀锌板镀锌层表面处理</t>
  </si>
  <si>
    <t>通过调整限位块和限位滚轮的位置对镀锌板进行周向限位，保证处于输送状态下的镀锌板与清洁单元接触时不会发生卡滞、偏移的现象。</t>
  </si>
  <si>
    <t>使得镀锌板表面的清洁效果更好。</t>
  </si>
  <si>
    <t>提高金属材料表面镀层防腐耐蚀性</t>
  </si>
  <si>
    <t>将金属材料表面镀层依次镀于铜素材外侧的镍钨合金、银或银合金、钯镍合金。</t>
  </si>
  <si>
    <t>提高金属材料表面镀层的防腐蚀性，且由于银或银合金相对镍钨合金及钯镍合金的成本低，由此在提高防腐蚀性能的情况下更有利于降低制造成本。</t>
  </si>
  <si>
    <t>山东贵和金属材料有限公司</t>
  </si>
  <si>
    <t>山东嵘瑾新材料有限公司</t>
  </si>
  <si>
    <t>山东金五福新型材料有限公司</t>
  </si>
  <si>
    <t>山东卓森金属科技有限公司</t>
  </si>
  <si>
    <t>镀锌板的高耐蚀合金化技术</t>
  </si>
  <si>
    <t>利用在冷轧带钢表面增加镀镍层，通过形成 Ni-Fe 合金，保证镀层附着力</t>
  </si>
  <si>
    <t>可以进一步减少镀层与基体之间抑制层的形成，降低产品的制作成本和时间。</t>
  </si>
  <si>
    <t>山东铂睿新材料有限公司</t>
  </si>
  <si>
    <t>投料机技术</t>
  </si>
  <si>
    <t>提高投放饲料的效率</t>
  </si>
  <si>
    <t>大幅提高投放饲料</t>
  </si>
  <si>
    <t>博兴六和饲料有限公司</t>
  </si>
  <si>
    <t>鸡肉粉生产质量</t>
  </si>
  <si>
    <t>提高产品性能</t>
  </si>
  <si>
    <t>大大提升产品性能</t>
  </si>
  <si>
    <t>博兴县博瑞蛋白科技有限公司</t>
  </si>
  <si>
    <t>吡唑醚菌酯的分子靶标确定技术</t>
  </si>
  <si>
    <t>作用机理主要涉及干扰真菌细胞能量代谢的关键酶——呼吸链中的线粒体ATP合酶。更准确地说，它的分子靶标是线粒体内膜上的一种蛋白质复合体——Cytochrome bc1复合体（Qo位点）</t>
  </si>
  <si>
    <t>同源建模与分子对接：利用计算机辅助设计软件，根据已知的Cytoxygenase bc1复合体结构模型，通过分子对接分析，预测吡唑醚菌酯与该蛋白相互作用的可能模式。
突变体构建与功能验证：通过基因编辑技术（如CRISPR-Cas9）对真菌的Cytochrome bc1复合体相关基因进行定点突变，观察突变株对吡唑醚菌酯的敏感度变化，确认靶标蛋白的活性位点。</t>
  </si>
  <si>
    <t>山东康乔生物科技有限公司</t>
  </si>
  <si>
    <t>橡胶制品动态疲劳试验技术提升</t>
  </si>
  <si>
    <t>橡胶制品的动态疲劳试验是评估其在重复或周期性应力作用下长期服役可靠性的关键测试之一。这种试验旨在模拟橡胶材料在实际使用环境中所经受的动态负载，如汽车悬架系统的减震器、飞机轮胎以及各类运动装备中常见的弹性元件，动态疲劳试验对于确保橡胶制品在复杂多变的使用条件下维持良好性能至关重要。通过这项测试，工程师们能够评估产品在设计阶段的可靠性，并据此调整材料配方或结构设计，以提升产品的整体耐用性和安全性</t>
  </si>
  <si>
    <t>一是改进伺服液压万能试验机：升级有高精度的力传感器和位移控制器，以实现复杂应力状态的模拟
二是改进数字控制系统：通过改进提高设定不同的应力幅值、频率、温度等参数，精确控制试验条件。
三是提升环境舱室伺服范围：在温度、湿度可控的环境下进行试验，以研究不同环境条件下的疲劳特性。</t>
  </si>
  <si>
    <t>博兴县博星橡胶制品厂</t>
  </si>
  <si>
    <t>二甲氧基嘧啶胺的分离纯化技术提升</t>
  </si>
  <si>
    <t>作为一种精细化学品，在合成之后通常会伴随其他副产物或未完全转化的原料残留，因此其分离纯化技术显得尤为重要。通过分离纯化技术提升，可以获取高纯度的产品，以满足下游应用的要求</t>
  </si>
  <si>
    <t>二甲氧基嘧啶胺的分离纯化是一个多步骤、精细化的过程，往往需要结合多种技术，甚至创新方法来克服特定挑战，目前在减压蒸馏与重结晶步骤仍需引进先进技术。通过引进学习更合适方案，可以纯化效率，还能兼顾成本、能耗和环境影响。</t>
  </si>
  <si>
    <t>山东省博兴县博翔工贸有限公司</t>
  </si>
  <si>
    <t>防水材料自愈合性能提升的技术</t>
  </si>
  <si>
    <t>在遭受微小损伤（如细小裂缝）后，无需外部干预即可自行封闭这些缺陷的能力，通过材料自有的聚合物胶囊技术和微生物矿化技术，从而保持或恢复原有的防水性能。</t>
  </si>
  <si>
    <t>通过以上新技术，实现多重防护体系：结合物理屏障与化学自愈，即表面覆盖加内部分子自修复，提供双重保障。
大幅提升环境响应性：材料对外部刺激（如温度、pH值）敏感，促使自愈机制启动更加精准有效。</t>
  </si>
  <si>
    <t>60万</t>
  </si>
  <si>
    <t>滨州市嘉利和防水材料有限公司</t>
  </si>
  <si>
    <t>食疗类产品开发及技术</t>
  </si>
  <si>
    <t>食疗类产品以不同人群划分所需能量补充为主。在配方上要能与市场上其他食疗类产品区别，体现公司产品自身特点，能满足人们在健康、养颜、养生等方面需求，具有市场前景。</t>
  </si>
  <si>
    <t>生产工艺在产品保质期、灌装、杀菌等方面有新技术需求。因市场竞争需求，预期首先开发山药丸子，四神汤等相关产品。</t>
  </si>
  <si>
    <t>山东海鑫伊杉食品有限公司</t>
  </si>
  <si>
    <t>冷轧精细冷却</t>
  </si>
  <si>
    <t>通过在钢材过程中加入水/油喷淋冷却、空气淬火等方法，控制钢材冷却速率，从而实现优化钢材的机械性能和表面性能。</t>
  </si>
  <si>
    <t>在冷轧过程中，针对不同类型的钢材，可根据其化学成分和机械性能要求，进行不同的喷淋冷却方式通过调整喷淋冷却的位置和角度，控制钢材冷却速率，减少表面的缩孔、裂纹等缺陷。采用空气冷却的方式，形成氧化皮，从而提高钢材的耐蚀性和表面光泽度。</t>
  </si>
  <si>
    <t>山东省博兴县海鑫精密薄板有限公司</t>
  </si>
  <si>
    <t>山东紫泰新型材料有限公司</t>
  </si>
  <si>
    <t>山东省博兴县明顺钢板有限公司</t>
  </si>
  <si>
    <t>推进滨州职业学院承担的20项市农社领域科技创新政策引导计划项目实施。</t>
  </si>
  <si>
    <t>①6月底前，组织收集审核绩效评价及验收材料。
②7月底前，组织开展项目综合绩效评价验收工作。
③8月底前，组织验收材料归档。
④9月底前，完成归档工作。</t>
  </si>
  <si>
    <t>滨州职业学院</t>
  </si>
  <si>
    <t>政策需求</t>
  </si>
  <si>
    <t>推进山东航空学院承担的14项市农社领域科技创新政策引导计划项目实施。</t>
  </si>
  <si>
    <t>山东航空学院</t>
  </si>
  <si>
    <t>葡萄糖生产半乳糖技术</t>
  </si>
  <si>
    <t>以葡萄糖为原料，生物合成法生产半乳糖</t>
  </si>
  <si>
    <t>转化率≥80%</t>
  </si>
  <si>
    <t>约100万元</t>
  </si>
  <si>
    <t>山东三元生物科技股份有限公司</t>
  </si>
  <si>
    <t>氟碳表面活性剂</t>
  </si>
  <si>
    <t>在0.3%用量情况下，表面张力≤22mN/m,界面张力≤1mN/m，吨成本小于5万元人民币。不含有机氯、有机硅，不含壬基酚及壬基酚聚氧乙烯醚，不含全氟辛基磺酸及其盐和全氟辛基磺酰氟，不含全氟辛酸（PFOA）及其眼泪和相关化合物，不含氰化物、放射性物质，不含六价铬化合物，不含铁铬盐。</t>
  </si>
  <si>
    <t>聚乙二醇甘油蓖麻酸酯的合成及多种其他原料的复配工艺</t>
  </si>
  <si>
    <t>食品级或饲料级聚乙二醇甘油蓖麻酸酯的成熟制备工艺或成熟产品能与我我公司现有产品的复配工作</t>
  </si>
  <si>
    <t>协助公司完成饲料添加剂板块防霉保水剂等新型产品的研发和原料制备或成熟原料使用</t>
  </si>
  <si>
    <t>山东惠尔佳生物有限公司</t>
  </si>
  <si>
    <t>高含量溶血卵磷脂制备工艺</t>
  </si>
  <si>
    <t>制备高含量溶血卵磷脂的方法及生产工艺研究</t>
  </si>
  <si>
    <t>协助公司开发和完善高含量溶血卵磷脂技术及产品使用推广工作</t>
  </si>
  <si>
    <t>低熔点棕榈油喷雾干燥技术</t>
  </si>
  <si>
    <t>利用现有分提的52度棕榈油进行冷喷干燥制粒工艺</t>
  </si>
  <si>
    <t>实现使用52度棕榈油进行冷喷制粒工艺的突破，并在成本可控的情况下实现批量稳定生产</t>
  </si>
  <si>
    <t>卵磷脂改性脱酸工艺</t>
  </si>
  <si>
    <t>实现卵磷脂改性工艺中的酸值降低</t>
  </si>
  <si>
    <t>减少卵磷脂改性过程中的酸值突增问题，实现低酸值改性卵磷脂的的规模化成本可控性生产</t>
  </si>
  <si>
    <t>植物油再乳化工艺</t>
  </si>
  <si>
    <t>植物油二次乳化工艺</t>
  </si>
  <si>
    <t>成本可控的情况下，对现有复合乳化植物油进行多次乳化，实现乳化油脂的进一步均质，提升产品质量</t>
  </si>
  <si>
    <t>异丁烯加工的脱轻塔</t>
  </si>
  <si>
    <t>原材料在加热筒内均匀加热技术的研究</t>
  </si>
  <si>
    <t xml:space="preserve">1.实现对原材料搅拌加热，保证对原材料加热的均匀性，进而提高脱轻塔对异丁烯加工的效果，利用出气槽、通槽与流通管，实现了对加热筒内壁的加热和对加热筒内喷洒热气，提高对原材料在加热筒内加热的均匀性；
2.实现对原材料的拨动，进而增大原材料在加热筒内的流动性，从而保证原材料受热的均匀性。
</t>
  </si>
  <si>
    <t>滨州市利美精细化工有限公司</t>
  </si>
  <si>
    <t>肉食加工技术</t>
  </si>
  <si>
    <t>加工肉食</t>
  </si>
  <si>
    <t>落地实施</t>
  </si>
  <si>
    <t>山东兴康食品有限公司</t>
  </si>
  <si>
    <t>肉禽绿色高值饲料开发与精准营养日粮配制技术</t>
  </si>
  <si>
    <t>开发地方特色绿色饲料资源；开展高效饲料预处理和添加应用技术；降低肉禽碳氮、微量元素排放，提升肉禽产品质和出成。</t>
  </si>
  <si>
    <t>开发饲料资源3种以上，降低饲料成本30元以上；开展饲料高效利用研究，提升饲料利用率5%，降低肉禽排放10%；产业化应用以提高养殖成活率和禽产品品质。</t>
  </si>
  <si>
    <t>山东和美集团有限公司</t>
  </si>
  <si>
    <t>塑料包装餐盒提高质量技术</t>
  </si>
  <si>
    <t>用于生产塑料包装餐盒过程中，在不增加成本的情况下，提高餐盒质量。</t>
  </si>
  <si>
    <t>提高产品质量。</t>
  </si>
  <si>
    <t>山东跃畅能源科技有限公司</t>
  </si>
  <si>
    <t>海洋牧场用多信号感知纱线技术</t>
  </si>
  <si>
    <t>基于包芯纱工艺，构筑集成多功能检测纤维的纱线，优化包芯纱加工艺参数，确定包芯纱和多功能监测纤维的最优化组合设计方案；</t>
  </si>
  <si>
    <t xml:space="preserve">实现海洋牧场用多信号感知纱线产业化。
</t>
  </si>
  <si>
    <t>山东金冠网具有限公司</t>
  </si>
  <si>
    <t>功能性饲料添加剂的筛选与高效利用</t>
  </si>
  <si>
    <t>开发肉禽绿色安全饲料添加剂，提升饲料效益和畜产品质量安全。</t>
  </si>
  <si>
    <t>开发优质绿色饲料添加剂1-2种，集成饲料技工技术形成肉禽配合饲料1-2项</t>
  </si>
  <si>
    <t>400万元</t>
  </si>
  <si>
    <t>海洋牧场用石墨烯高导电可纺防水线缆技术</t>
  </si>
  <si>
    <t>研究导电纱线封装工艺，重点探究海水环境（盐水腐蚀、海水流动）对封装导线信号传输稳定性影响，实现海洋用高柔性和高导电可纺线缆。</t>
  </si>
  <si>
    <t>实现海洋牧场用石墨烯高导电可纺防水线缆产业化。</t>
  </si>
  <si>
    <t>海洋牧场用多海洋信号传感和传输的高强度养殖网的研发</t>
  </si>
  <si>
    <t>研究导电纱线封装工艺，并利用传感器及时传输信息，需要具备耐高强度的特点。</t>
  </si>
  <si>
    <t>实现具有多海洋信号传感和传输的高强度养殖网产业化。</t>
  </si>
  <si>
    <t>海洋牧场用基于5G通信的数据在线采集系统</t>
  </si>
  <si>
    <t>基于5G通信，构筑集成多功能检测纤维的纱线在线采集系统</t>
  </si>
  <si>
    <t>实现基于5G通信的数据在线采集系统产业化。</t>
  </si>
  <si>
    <t>营养健康挂面易成型关键技术及产业化</t>
  </si>
  <si>
    <t>为了解决高含量杂粮面团不易成型、口感差易混汤等难题，我们对部分杂粮原料进行精准预糊化，通过控制杂粮粉的熟化度，达到增强面片粘结性、杂粮粉灭酶从而延长保质期、增强杂粮风味的效果。该工艺的杂粮面保质期长、无哈败、具有高膳食纤维低脂肪的营养特点，含有多重杂粮营养，满足消费者对于安全、营养、健康的需求。</t>
  </si>
  <si>
    <t>建立的一种预测挂面哈败的方法，以转化给企业，用于面粉中脂肪氧化酶酶活的检测，以确定原料的验收标准，抑制了挂面产品哈败的出现，降低了集团工厂的经济损失。</t>
  </si>
  <si>
    <t>惠民县宇东面粉有限公司</t>
  </si>
  <si>
    <t>营养健康挂面不混汤关键技术及产业化</t>
  </si>
  <si>
    <t>营养健康挂面口感优化关键技术及产业化</t>
  </si>
  <si>
    <t>营养健康挂面高纤维关键技术及产业化</t>
  </si>
  <si>
    <t>营养健康挂面低脂肪关键技术及产业化</t>
  </si>
  <si>
    <t>4000吨食品添加剂</t>
  </si>
  <si>
    <t>用于省级实验室研发，年产4000吨食品添加剂加工流程标准化项目研发技术推广</t>
  </si>
  <si>
    <t>达到省级实验室研发标准</t>
  </si>
  <si>
    <t>500万</t>
  </si>
  <si>
    <t>惠民县邦德生物科技有限公司</t>
  </si>
  <si>
    <t>用于新型便于放置的环保餐具的研发项目</t>
  </si>
  <si>
    <t>国餐具加工业有了突飞猛进的发展，应用领域不断扩大，为了减少白色污染所带来的危害，平衡工业应用与环境保护之间的关系，需要对环保餐具进行技术研发。</t>
  </si>
  <si>
    <t>新型环保餐具在材料上采用了先进的可降解聚合物，如聚乳酸（PLA）。聚乳酸是以乳酸为主要原料聚合得到的聚酯类聚合物，具有良好的生物可降解性。它在堆肥条件下，能够在几个月到几年内被微生物分解为二氧化碳和水，相比传统塑料餐具（如聚苯乙烯），其分解过程不会产生有害的微塑料残留，对环境更加友好。</t>
  </si>
  <si>
    <t>保温性能好的塑料餐盒</t>
  </si>
  <si>
    <t>1. 新型保温材料的研究与应用 ：筛选具有低导热系数的塑料材料，如气凝胶填充的聚合物或多层复合塑料。测试不同材料在不同温度和环境条件下的保温性能。 2. 餐盒结构优化设计：设计多层中空结构，增加隔热空气层。研究密封结构，减少热量散失的缝隙。 3. 制造工艺创新：探索先进的注塑成型工艺，确保餐盒的精度和一致性。开发高效的生产流程，提高生产效率和降低成本。 4. 保温性能测试与评估：建立完善的保温性能测试标准和方法。 对不同设计和材料组合的餐盒进行对比测试，不断优化。 5. 外观与人性化设计：设计美观、实用的外形，方便携带和使用。 考虑用户使用习惯，如增加防烫设计、易开启结构等。</t>
  </si>
  <si>
    <t>1. 卓越的保温性能：能够在一定时间内（例如2 - 4小时）保持食物温度在适宜范围内（如高于50℃）。2. 安全性与环保性：所用材料符合食品接触材料的安全标准，无毒无味。可降解或易于回收，减少对环境的影响。 3. 良好的用户体验:轻便、易携带，方便用户在各种场景下使用。密封性能好，防止汤汁渗漏。 4. 市场竞争力提升:以其独特的保温性能和优质设计，在市场上占据一定份额。满足消费者需求，提高品牌知名度和美誉度。 5. 经济效益显著:增加产品附加值，提高销售价格和利润。促进企业销售额增长，带来可观的经济效益。 6. 行业示范作用:为塑料餐盒行业的技术创新和产品升级提供示范和参考。</t>
  </si>
  <si>
    <t>山东齐乐彩新材料科技有限公司</t>
  </si>
  <si>
    <t>高效防漏的 PP 一次性打包盒</t>
  </si>
  <si>
    <t>密封性好</t>
  </si>
  <si>
    <t>防漏</t>
  </si>
  <si>
    <t>纳米维生素自微乳低能耗关键技术</t>
  </si>
  <si>
    <t>利用合适的分散技术将各种维生素制备成液体制剂，可以通过饮水直接应用养殖动物，一方面可以避免粉状饲料混合均匀度不足以及储运过程中分级而导致群体摄入不均匀的问题，另一方面也可以通过饲料制粒后喷涂工艺添加，从而避免饲料制粒过程中高温、高湿、高压对维生素的破坏。</t>
  </si>
  <si>
    <t>该技术彻底解决了脂溶性维生素的水溶、分散和透析的重大难题，可使脂溶性维生素的吸收率达到100%，生物利用率达98%。</t>
  </si>
  <si>
    <t>滨州海迈德动物营养有限公司</t>
  </si>
  <si>
    <t>人工智能养殖技术</t>
  </si>
  <si>
    <t>在养殖场安装智能传感器和监测设备，可以对牛只的体重、身高、胸围等生长指标进行实时监测。</t>
  </si>
  <si>
    <t>通过光学成像技术，对牛只的肌肉质量、背膘厚度等进行测量分析，从而了解牛只的生长情况，及时调整饲养管理措施，提高生长率和质量。</t>
  </si>
  <si>
    <t>山东亿泽源清真食品有限公司</t>
  </si>
  <si>
    <t>可降解环保餐盒技术</t>
  </si>
  <si>
    <t>用于食品包装、外卖餐盒领域的环保可降解餐盒</t>
  </si>
  <si>
    <t>将现有的不可降解包装盒加入30%的可降解原料，使该产品能在2年底自行降解</t>
  </si>
  <si>
    <t>200万</t>
  </si>
  <si>
    <t>山东丰安塑业有限公司</t>
  </si>
  <si>
    <t>功能性餐盒技术</t>
  </si>
  <si>
    <t>用于食品包装、外卖餐盒及其他需求领域的包装功能性要求</t>
  </si>
  <si>
    <t>将现有的普通包装盒进行研发改良，使餐盒具有抗摔，抗折，自动排气及长时间保温等功能性</t>
  </si>
  <si>
    <t>玉米浆利用率提升关键技术的研发</t>
  </si>
  <si>
    <t>通过对玉米进行破碎处理，并在回收玉米浆过程中实现杂质过滤，以提高玉米浆回收的质量和效率。</t>
  </si>
  <si>
    <t>1、提高玉米粉碎效果：通过导流件使玉米自动集中沉淀在粉碎齿底部，确保粉碎齿能更彻底地粉碎玉米，形成玉米浆。
2、有效过滤杂质：利用抽拉件的过滤网和收集仓内的过滤件，分别对玉米浆进行初步和二次过滤，大量滤除杂质与颗粒，使收集的玉米浆杂质更少。
3、便捷操作与多功能性：如安装件的设计方便电机拆卸与安装，可移动电机对多个装置进行玉米破碎；密封板防止玉米浆泄漏；收集仓楔形顶端防止玉米浆残留；过滤件可移动取出清理杂质等，提升装置整体的便捷性与功能性</t>
  </si>
  <si>
    <t>350万元</t>
  </si>
  <si>
    <t>山东惠民春晖福利工贸有限公司</t>
  </si>
  <si>
    <t>玉米淀粉智能生产系统的研发</t>
  </si>
  <si>
    <t>实现玉米淀粉生产过程中淀粉与蛋白质的有效分离，并在分离后自动清洗设备，确保生产过程高效、自动化。</t>
  </si>
  <si>
    <t>1、借助驱动电机、皮带轮组件、齿轮对、密封圈和密封轴承，使两级分离碟片组件获得不同转速，产生不同离心力，针对性分离不同粒径淀粉乳，同时在过滤板两侧形成压力差，促进过滤，进一步提升分离效率。
2、分离碟片组件反转时，利用其带动工艺水旋转流动，实现对分离腔内淀粉乳沉积部分的清洗，避免停机拆机清洗，减少人为干预，提高自动化程度，保证分离过程流畅性，缩短分离时间，降低成本。
3、系统整体设计确保各部件协同工作，如各芯轴与分离腔中轴线共线、齿轮齿数设计合理等，保证分离和清洗效果的稳定性和可靠性。</t>
  </si>
  <si>
    <t>360万元</t>
  </si>
  <si>
    <t>玉米淀粉节能湿磨加工工艺的研发</t>
  </si>
  <si>
    <t>提供一种新的加工工艺和系统，以解决传统玉米淀粉湿法加工过程中耗能高、耗水量大等问题，实现降本增效、低碳环保的目标。从工艺角度对不同浓度的物料进行分类，采用相适应的设备，实现物尽其用，达到优化工艺的目的。</t>
  </si>
  <si>
    <t>1、提高生产效率：通过优化工艺和设备配置，提高玉米淀粉的生产效率。
2、降低生产成本：减少能耗和设备投资，降低玉米淀粉的生产成本。
3、实现环保生产：降低工艺水的污染物含量，实现玉米淀粉生产的环保要求。
4、提高产品质量：改善浸后玉米指标，提高玉米淀粉的产品质量。</t>
  </si>
  <si>
    <t>原料节能除杂除尘系统的研发</t>
  </si>
  <si>
    <t>在玉米淀粉加工前，对原料玉米进行多步骤、全方位的除杂除尘处理，以确保玉米质量满足后续加工要求。</t>
  </si>
  <si>
    <t>1、通过永磁篦式磁选器、圆筒筛、风选器等设备的组合，针对原料玉米中不同类型杂质（铁质、大杂、小杂、并肩杂质等）进行分别处理，实现对杂质的全面有效去除，提高原料玉米的纯净度。
2、净化后的原料玉米用于淀粉生产加工，有助于提高玉米淀粉及其他副产品的质量，同时增加产品收率，减少因杂质导致的产品损耗。
3、负压离线布袋除尘器可使排放达到一定标准，减少粉尘对环境的污染。同时，有效除铁、除杂可降低各输送设备因杂质造成的磨损，延长设备使用寿命，降低生产成本。</t>
  </si>
  <si>
    <t>355万元</t>
  </si>
  <si>
    <t>可拆卸易上水上料的全塑鸡笼设备</t>
  </si>
  <si>
    <t xml:space="preserve"> 在单组肉鸡养殖笼上增加可拆卸的上水上料的设备，对现有的喂食设备进行优化升级，实现单组喂食设备可拆卸清理，喂食设备在单组的养殖笼中更加牢固，稳定性强。</t>
  </si>
  <si>
    <t>模具修改，把喂食设备加固到肉鸡养殖笼的固定卡扣，改为插接式卡扣，卡扣的上方做窄，下方做宽，左右两侧去掉卡扣，实现单组安装，鸡笼外框修改，实现可拆卸，定期清理</t>
  </si>
  <si>
    <t>滨州兴峰塑料制品有限公司</t>
  </si>
  <si>
    <t>新型上料装置</t>
  </si>
  <si>
    <t>改变传统的人工按时上料工作，对现有的上料装置进行升级，节省人工，实现按时按点按需喂养，使得饲养材料搅拌的更均匀，实现自动化上料，增加电子秤系统。</t>
  </si>
  <si>
    <t>改变原有的人工手动上料装置功能，在漏斗加入自动化传送带，加入电子秤系统，定时定点自动上料，定点根据每组鸡笼餐盒的重量进行放料，更加实现自动化养殖。</t>
  </si>
  <si>
    <t>畜牧业养殖用喂料槽的研发</t>
  </si>
  <si>
    <t>1、结构创新：喂料槽的主体箱和喂料箱采用金属材料，增加了耐用性和防御性，避免了牲畜损坏设备的风险。喂料箱的内部设计有多组相对分布的槽口，扩大了喂料空间，满足了更多牲畜的进食需求。
2、操作便捷性创新：通过主体箱底部的滚轮设计，喂料槽可以轻松移动到牲畜密集区域，提高了喂料的便捷性。同时，主体阀门开关和喂料箱侧面的阀门开关的设计，使得饲料投放和清洗过程更加简便快捷。</t>
  </si>
  <si>
    <t>方便使用</t>
  </si>
  <si>
    <t>惠民县瀚明农业科技服务有限公司</t>
  </si>
  <si>
    <t>农业技术服务用种子筛选装置的研发</t>
  </si>
  <si>
    <t>筛选装置主体的顶部设置有进料口，筛选装置主体的侧面设置有第一筛网，第一筛网的底部设置有第一斜槽，筛选装置主体的内部设置有第二筛网，第二筛网的底部设置有第二斜槽，筛选装置主体的侧面上设置有风机，筛选装置主体的底部设置有收集框，收集框的内壁固定连接有滑动杆，使用翻扬装置的时候，通过第二电机带动第一圆杆在矩形槽的内壁转动，进而使得第一圆杆表面固定的刮板挤压弹力布，使得经过弹力布的种子被弹到起来，变成悬空状态</t>
  </si>
  <si>
    <t>提高筛选种子效率</t>
  </si>
  <si>
    <t>果蔬专用运输配送箱的研发</t>
  </si>
  <si>
    <t>保温箱和固定安装在保温箱上的控制面板和驱动机构，控制面板与驱动机构相连接，所述保温箱内固定安装有挡板，挡板将保温箱分隔成上下两个腔室，上腔室的四周内壁上盘绕有第一导热管，上腔室内固定安装有温度传感器，温度传感器与控制面板控制连接；所述挡板的顶部开设有与下腔室连通的沉孔。该蔬菜水果用冷链运输箱，通过驱动机构、控制面板、第一导热管和第二导热管的配合设置</t>
  </si>
  <si>
    <t>使制冷剂散发的冷气缓慢的传入上腔室内，延长上腔室的冷藏时间，而且还可以根据不同的水果调整不同的冷藏温度，以防止水果在运输过程中被冻坏。</t>
  </si>
  <si>
    <t>畜牧养殖用饲料混合组件定量调节机制的研发</t>
  </si>
  <si>
    <t>螺纹杆上外套筒的设计，外套筒的转动可调节推动板向下推动的位置，从而实现对定量输出板在主罐体内向出料管输出饲料量的精确调节。外套筒外侧的摩擦套设计为硅橡胶材质，提供了良好的操作手感和耐用性。</t>
  </si>
  <si>
    <t>精确调节，节省成本</t>
  </si>
  <si>
    <t>惠民县嘉城农业科技有限公司</t>
  </si>
  <si>
    <t>畜牧养殖用饲料混合组件弹力回复与密封设计</t>
  </si>
  <si>
    <t>连接杆外侧套设的弹力件，它一端连接推动板，另一端连接主罐体。当推动板推动定量输出板输出饲料后，弹力件可使推动板自动回复到原位，准备下一次操作。同时，定量输出板下端的密封垫采用丁腈橡胶材质，提供了良好的密封性能，确保饲料在输出过程中不会泄漏。</t>
  </si>
  <si>
    <t>确保密封，减少浪费，压缩成本</t>
  </si>
  <si>
    <t>用于一种便于拆装的防虫阻食农田防护网</t>
  </si>
  <si>
    <t>本项目主要应用到农业工具技术领域，一种便于拆装的农田防护网，包括立柱、装载筒、防护网网体、卷绕机构、连接机构和清洁机构，防护网网体通过卷绕机构相对装载筒可收放卷，在对农田上方进行遮挡防护时，通过连接机构将两侧的防护网网体连接合并，清洁机构与卷绕机构配合，在卷绕机构动作时对防护网网体上黏附的杂物清洁，卷绕机构为防护网网体提供的收放卷使用形式，在防护网网体不使用时，将其收卷到装载筒中，十分容易进行转移和运输，</t>
  </si>
  <si>
    <t>一开始确保防护网网体宽度方向上可以覆盖大部分的农田样式，在其长度方向上，卷绕机构提供的防护网网体收放卷作用形式，使得防护网网体长度覆盖范围可调节，适应不同长度的农田防护工作。</t>
  </si>
  <si>
    <t>山东军正网业有限公司</t>
  </si>
  <si>
    <t>氯化胆碱工艺优化</t>
  </si>
  <si>
    <t>山东巨佳生物科技有限公司</t>
  </si>
  <si>
    <t>N,N-二甲基环己胺气液分离用溶液收集装置技术</t>
  </si>
  <si>
    <t>用于N,N-二甲基环己胺气液分离用溶液收集装置，在生产过程中对液体中的杂质进行过滤，避免造成后续工作的影响，在收集箱的顶部设置连接管，在连接管的外表壁设置抽气泵，对分离箱内的气体进行收集，通过控制按钮进行温度的控制，实现有效分离收集的工作</t>
  </si>
  <si>
    <t>用于一种N,N-二甲基环己胺气液分离用溶液收集装置，包括固定组件、控制组件和箱体组件。箱体组件包括分离箱，分离箱的内部设置分液漏斗，和过滤器，底部开设孔槽，孔槽内部设置出液管，达到溶液收集的作用</t>
  </si>
  <si>
    <t>山东联创精细化学品有限公司</t>
  </si>
  <si>
    <t>巯基乙酸及其酯系列产品和下游产品的研发</t>
  </si>
  <si>
    <t>针对巯基乙酸及其酯系列产品和下游产品的研发，产品应用领域的开发。前期对巯基乙酸及其酯已进行了系列产品和下游产品的探索性研究。未来3-4年主要是突破的关键技术是巯基乙酸系列产品的绿色化生产工艺。计划3年内突破关键技术，形成新技术、新工艺和新产品。</t>
  </si>
  <si>
    <t>山东沾化金嘉利化工科技有限公司</t>
  </si>
  <si>
    <t>电化学法代替化学反应工艺研究</t>
  </si>
  <si>
    <t>滨州海川生物科技股份有限公司</t>
  </si>
  <si>
    <t>加氢催化剂的研发及应用该催化剂进行加氢应用</t>
  </si>
  <si>
    <t>山东达民化工股份有限公司</t>
  </si>
  <si>
    <t>高温缓蚀剂、多功能全效杀菌剂等油田助剂的深入研发和技术迭代</t>
  </si>
  <si>
    <t>寻求增塑剂相关产品、CEC产品的技术及研发</t>
  </si>
  <si>
    <t>山东沾化阳光化学有限公司</t>
  </si>
  <si>
    <t>溴素质量在线检测</t>
  </si>
  <si>
    <t>实现溴素在线检测，避免人员取样。</t>
  </si>
  <si>
    <t>实现溴素在线检测。</t>
  </si>
  <si>
    <t>氯化聚乙烯（CPE）、氯化聚氯乙烯 (CPVC)产品性能提升</t>
  </si>
  <si>
    <t>山东璞洁橡塑有限公司</t>
  </si>
  <si>
    <t xml:space="preserve">即食海蜇自动罐装技术；
</t>
  </si>
  <si>
    <t>提高加工效率和成品率</t>
  </si>
  <si>
    <t>加工效率提高50%以上</t>
  </si>
  <si>
    <t>山东沾化隆旺水产品有限公司</t>
  </si>
  <si>
    <t xml:space="preserve">1.鱼内脏和鳃自动机械分离技术；
2.大型鱼类全自动包装技术
</t>
  </si>
  <si>
    <t>提高劳动效率，保证加工产能</t>
  </si>
  <si>
    <t>提高劳动效率2倍以上</t>
  </si>
  <si>
    <t>滨州市刘氏水产有限公司</t>
  </si>
  <si>
    <t>海产品预制菜的升级</t>
  </si>
  <si>
    <t>现有产品的产业升级以及创新，迎合市场需求， 创造市场需求</t>
  </si>
  <si>
    <t>在产品的创新以及市场需求上增加销量与品类</t>
  </si>
  <si>
    <t>60万元</t>
  </si>
  <si>
    <t>山东昶昇水产品有限公司</t>
  </si>
  <si>
    <t>屠宰废弃物处理技术</t>
  </si>
  <si>
    <t>屠宰过程中出现的废水等无害化处理及再利用技术</t>
  </si>
  <si>
    <t>废弃物能够循环再利用，不对环境造成污染。</t>
  </si>
  <si>
    <t>山东借箭牛业发展有限公司</t>
  </si>
  <si>
    <t xml:space="preserve">高档肉牛新品系培育
</t>
  </si>
  <si>
    <t xml:space="preserve">1、建立高档肉牛核心种群。
</t>
  </si>
  <si>
    <t xml:space="preserve">1、利用我国肉牛优势品种和国外的优良品种进行杂交选育一种适宜社会发展需要的高端肉牛品种。
</t>
  </si>
  <si>
    <t xml:space="preserve">500万元
</t>
  </si>
  <si>
    <t>阳信亿利源清真肉类有限公司</t>
  </si>
  <si>
    <t>牛肉深加工项目</t>
  </si>
  <si>
    <t>2、开发事宜大众消费的牛肉深加工产品。</t>
  </si>
  <si>
    <t>2、利用先进技术研发调理类、烤制类、酱制类等牛肉制品3-5种。满足不同社会群体的需求。</t>
  </si>
  <si>
    <t>溶剂回收</t>
  </si>
  <si>
    <t>用于蒸馏作业溶剂回收，可进行一次溶剂回收，充分达到冷量及热量转换的有效利用</t>
  </si>
  <si>
    <t>用于溶剂回收，提高产品质量，提高溶剂回收量，降低溶剂使用单耗，降低冷液消耗量，减少热源流失，实现DCS远程控制及监控运行。</t>
  </si>
  <si>
    <t>山东省阳信科瑞实业有限公司</t>
  </si>
  <si>
    <t>产品自动化洗涤</t>
  </si>
  <si>
    <t>用于产品在反应完成后进行产品自动洗涤，对现有作业进行升级。</t>
  </si>
  <si>
    <t>用于产品洗涤，对现有产品质量进行升级，支持自动化作业，可实现DCS控制及监控运行。</t>
  </si>
  <si>
    <t>干式熟成牛肉生产条件优化与创新</t>
  </si>
  <si>
    <t>针对干式熟成牛肉在生产过程中易发生腐败变质、产品货架期短、品质特性不稳定的问题，探究干式成熟过程中影响牛肉腐败、风味形成的关键因素，从原料、生产设备、生产过程、生产工艺建立针对优势腐败菌的靶向控制技术，确保产线的生物稳定性，提升产品保质期和品质。</t>
  </si>
  <si>
    <t>研发基于原料肉、生产线、生产工艺的靶向减菌、成熟过程中生物保护等技术的干法成熟牛肉品质与安全控制技术1项，牛肉保质期延长1.5倍。确定干法成熟牛肉品质稳定形成的关键工艺参数。</t>
  </si>
  <si>
    <t>牛肉加工技术</t>
  </si>
  <si>
    <t>用于减少原材料损耗</t>
  </si>
  <si>
    <t>用于企业在牛肉加工时减少原材料的损耗</t>
  </si>
  <si>
    <t>山东丰腾牛业发展有限公司</t>
  </si>
  <si>
    <t>调理牛肉制品储藏关键技术</t>
  </si>
  <si>
    <t>1.项目通过使用天然的植物蛋白、亲水胶体、变性淀粉、天然香辛料的复配使用，改善调理牛肉制品的品质与口感;
2.使用高粱红色素液、抗坏血酸钠、烟酰胺延缓氧化造成的褪色现象，促进发色，具有保证调理牛肉制品色泽的作用。</t>
  </si>
  <si>
    <t>1.真空滚揉40~60min，滚揉温度为0~4℃，滚揉真空度为-0.08MPa，滚揉速度2~5r/min;
2.高粱红色素占溶液总质量的0.025%;
3.天然香辛料精油乳化液为食用香辛料精油乳化形成，浓度为10%~15%。</t>
  </si>
  <si>
    <t>阳信县浩瀚畜产品有限公司</t>
  </si>
  <si>
    <t>食品安全肉牛绿色生态高效养殖技术</t>
  </si>
  <si>
    <t>1.项目研究提供一种防误触自动供水的畜牧养殖用饮水装置，其结构包括饮水盆、连接杆、供水头、供水接头，连接杆设有2根，且底端分别与饮水盆顶端左右两侧锁接，且另一端分别与供水接头左右两侧锁接。
2.项目拟解决传统畜牧养殖用饮水装置在使用时，对于水位的检测较为不便，容易造成供水时水添加过多的溢出或不能及时供水，且对于普通的饮水检测也容易因为动物的触碰而出现误触等现象，导致水的浪费和不便的问题。</t>
  </si>
  <si>
    <t>1.项目研究旨在生态环保可持续发展的基础上改进肉牛养殖方式，保证牛肉中没有化肥、农药、激素、抗生素、兽药、化学合成物质对人体有害物质的残留，符合国家标准GB/T 17238。 
2.项目研制防误触自动供水的畜牧养殖用饮水装置，保证了充分了解和掌握环保生态牛的养殖方法。</t>
  </si>
  <si>
    <t>面粉加工制作工艺</t>
  </si>
  <si>
    <t>进一步的提高面粉袋中入料的效率，首先，利用加工装置将面粉袋的四角处进行撑开并固定，之后，通过加工装置向撑开的面粉袋内投入面粉减筋剂，下一步，将加工完成的面粉加入到面粉袋内，之后在面粉袋内的面粉和面粉减筋剂进行充分混合搅拌，便于结余步骤，减少加工器械，直接在面粉袋内将面粉和面粉减筋剂进行混合，并且这样有助于直接生产包装出带有面粉减筋剂的面粉。</t>
  </si>
  <si>
    <t>1、可以直接在面粉袋内的面粉以及面粉减筋剂进行混合，从而节约加工器械，节省工作步骤，后在进行封装，结构简单使用方便。
2、有助于破坏面粉的筋度，使面粉可以用来生产饼干、桃酥等不需要筋度的食品，进一步的提高面粉袋中入料的效率。</t>
  </si>
  <si>
    <t>山东绿康面业有限公司</t>
  </si>
  <si>
    <t>牛肉切割工艺及其对牛肉品质影响分析</t>
  </si>
  <si>
    <t>1.根据优化工艺，开发牛肉加工用旋转切割装置，包括竖直滑座、供水机构、导向臂、保护壳、旋转电机、直齿轮等部分，组件之间相互配合，增大整个设备切割范围，同时保持牛肉清洁；设置有紫外线灯，可以在进行牛肉切割时同时进行全方位的消毒，使其消毒效果更加彻底。
2.根据优化的切割工艺，开发自动化牛肉切丁机，设置有基座、滑槽、竖梁、横梁、传送带、电机、防尘网。通过横向刀片与竖向刀片的配合，将牛肉切割成均匀的肉丁，避免了牛肉进行二次切割时肉条走位、切割出的肉丁不均匀的情况。</t>
  </si>
  <si>
    <t>1.项目通过研究不同切割工艺对牛肉品质的影响，使牛肉的感官体验提升80分以上，同时，产品切割标准符合DB37/T 1084-2008。 
2.项目开发牛肉加工用旋转切割装置，电机带动旋转轴，旋转轴带动活动转板进行移动范围内的旋转运动，实现切割刀最大范围内的转动，增大整个设备切割范围，使牛肉的切割时间缩短10%以上，提高生产效率。
3.根据优化的切割工艺，开发新型自动化牛肉切丁机，精准实现自动化程度更高的切丁，节省了人力，使牛肉的切丁时间缩短30%以上。
4.项目成果实施转化后，牛肉生产经济效益提高10%以上。</t>
  </si>
  <si>
    <t>阳信县华阳清真肉类有限公司</t>
  </si>
  <si>
    <t>牛羊肉制品生产用屠宰污水处理循环利用技术</t>
  </si>
  <si>
    <t>1.采用不同污水处理方法筛选最佳混凝剂，确定混凝剂的最佳pH值，研究不同混凝剂加药量对处理效果的影响。
2.通过正交实验研究混凝剂的搅拌强度、搅拌时间、沉降时间对COD的去除率，确定牛羊肉加工工业污水处理混凝剂最佳值。
3.根据优化的工艺条件，项目开发牛羊加工污水循环处理装置，包括搅拌仓和油水分离仓，通过离心力的作用实现油水分离的效果。</t>
  </si>
  <si>
    <t>1. 项目采用混凝-SBR法处理牛羊肉加工工业污水，经该工艺处理后的牛羊肉加工工业污水各项指标可达到直接排放的要求，符合污水排放标准GB8978—1996。
2.项目优化工艺，开发牛羊加工污水循环处理装置，节省了时间和成本，使牛羊加工生产污水处理效率提高10%以上。
3.项目成果转化后，牛羊加工污水处理成本节约10%以上。</t>
  </si>
  <si>
    <t>阳信县鸿兴清真肉类有限公司</t>
  </si>
  <si>
    <t>环氧树脂制备用固化技术</t>
  </si>
  <si>
    <t>（1）项目对用于环氧树脂制备用固化剂的生产工艺进行优化，通过实验研究，添加不同的结构胶并分别对其粘性进行分析，得出不同成分的结构胶所产生的效果，并得出最大粘性条件；
（2）项目按照设计方案进行环氧树脂制备用固化剂试制，对制备的复合材料进行热性能分析、阻燃性能分析和力学性能测试。进行测试，产品合格后对研制的环氧树脂进行极限摸底试验；
（3）项目对开发的环氧树脂制备用固化剂进行产业化生产设计，实现环氧树脂的无污染生产加工；并对环氧树脂制备用固化剂进行测试，为市场推广提供技术支持。</t>
  </si>
  <si>
    <t>（1）项目研制开发的环氧树脂制备用固化剂，生产效率高，满足了阻燃环氧树脂的技术生产需求；
（2）解决了传统的固化剂固化温度适用范围小的问题。</t>
  </si>
  <si>
    <t>肉牛屠宰边角料回收利用技术</t>
  </si>
  <si>
    <t xml:space="preserve">
（1）项目设计开发一种肉牛屠宰角料回收装置，以方便屠宰商收集角料，对角料进行回收。
（2）项目设计开发一种肉牛屠宰边角料切丁装置，可以有效的利用肉牛屠宰产生的边角料，节省生产成本。
</t>
  </si>
  <si>
    <t>（1）牛屠宰角料回收装置包括收集机构和支撑机构，收集机构包括被竖直隔板分成两部分的收集箱，收集箱内分别安装有牛骨收集槽和碎肉收集槽，碎肉收集槽下方有固定安装在收集箱底部的三角支架，收集箱底面两侧分别装有排水管；支撑机构包括固定连接在气缸下方的支撑杆以及连接在支撑杆底端的可刹车万向轮，气缸通过法兰连接在收集箱底部，气缸一侧安装有升降控制杆。
（2）肉牛屠宰边角料切丁装置，包括推挤盒和切丁仓，推挤盒为顶层去顶的矩形中空盒体，侧面外侧固定连接有切丁仓；切丁仓为长宽尺寸与推挤盒侧面的长宽尺寸相同的矩形块，切丁仓内部凿设有两个通槽将其内部分为两层，靠近推挤盒的通槽作为挡板槽，另一处通槽作为铡刀槽，挡板槽中放置有挡板，铡刀槽中放置有铡刀。</t>
  </si>
  <si>
    <t>山东省阳信华祥清真肉类有限公司</t>
  </si>
  <si>
    <t>充分熟化的粉状饲料生产技术</t>
  </si>
  <si>
    <t>（1）结合充分熟化的粉状饲料生产工艺特点，在对开发需求展开分析基础上，提出研发思路，并对研发主要采用的理论和技术进行分析，为后续研究开展奠定理论基础；
（2）项目对充分熟化的粉状饲料生产工艺进行优化研究，解决现有的饲料生产装置不能对饲料搅拌粉碎的同时，对饲料进行熟化的处理，导致最后的饲料成品质量低下等问题；
（3）项目对开发的熟化的粉状饲料生产工艺进行优化设计并实现应用，实现粉状饲料的产业化生产，提高经济效益。</t>
  </si>
  <si>
    <t xml:space="preserve">
通过过渡软管进入配料装置，由配料装置喷出，对粉碎后的饲料原材进行加热，电热块工作对加热后的饲料原材进行表面固化，实现了粉碎后不会出现饲料原材表面氧化的目的。</t>
  </si>
  <si>
    <t>70万元</t>
  </si>
  <si>
    <t>山东省阳信兴业饲料有限公司</t>
  </si>
  <si>
    <t>牛肉深加工技术</t>
  </si>
  <si>
    <t xml:space="preserve">
1、项目研究牛肉的种类及品质特性，分析影响牛肉质量的关键因素。
2、项目研究牛肉的加工品质及感官品质，受何种机械处理的影响，分析改善产品质构。</t>
  </si>
  <si>
    <t>1、中心温度：75-85℃。
2、热杀菌温度：120℃。
3、真空度：＜90kPa.</t>
  </si>
  <si>
    <t>110万元</t>
  </si>
  <si>
    <t>山东龙腾清真食品有限公司</t>
  </si>
  <si>
    <t>羊屠宰加工业副产物资源化综合利用技术</t>
  </si>
  <si>
    <t>(1)研究骨粉超细化、酶解骨胶原蛋白、微胶囊芯壁材配比、喷雾干燥等技术,提高肽水解率,微胶囊成膜率。 (2)研发低温提取、激活脱脂、冻干技术,确定胰酶提取及纯化工艺参数,得到高活力、高纯度的羊源性胰酶和胰蛋白酶。 (3)研发高品质牛骨髓油、浓缩骨汤、超微骨粉等产品,,形成羊骨全利用和零排放技术。 (4)研究超声波辅助-碱-双酶法,从软骨中提取软骨素。 (5)建立羊副产物原料的收集分级标准和规范性技术,保证质量,形成原料收集保鲜-初加工(中间体)-精加工(纯化品)产业链。</t>
  </si>
  <si>
    <t>工艺设计先进,管道化,清洁生产,操作易控,出品率增加10%～26%,副产物回收率增加90%～95%,产品价格提高3～6倍,减少人力35%～55%。</t>
  </si>
  <si>
    <t>160万元</t>
  </si>
  <si>
    <t>山东澳菲利清真食品有限公司</t>
  </si>
  <si>
    <t>牛肉食品蒸汽消毒技术</t>
  </si>
  <si>
    <t>（1）结合一种牛肉食品蒸汽消毒装置特点，在对开发需求展开分析基础上，
提
出研发思路，并对研发主要采用的理论和技术进行分析，为后续研究
开展奠定理论基础；
（2）项目对一种牛肉食品蒸汽消毒装置参数进行优化研究，开发节能高效的
玉
米烘干装置，解决现有的斩拌机叶片刀交错设置在旋转刀架上，叶片
刀在对牛肉进行敲打和斩切的过程中叶片刀之间极易堵塞，导致牛肉
斩拌生产效率下降的问题；
（3）项目对开发的一种牛肉食品蒸汽消毒装置进行优化设计，并实现应用，
提
高牛肉斩拌效率。</t>
  </si>
  <si>
    <t>项目研发一种牛肉食品蒸汽消毒装置，将待牛肉及辅料投入粉碎腔
一，通过粉碎腔一内部的粉碎辊进行一级斩碎，且经粉碎腔一处理
后的原料进入粉碎腔二，通过第一电机驱动旋转螺杆带动螺旋铰刀
对粉碎腔二内的原料进行二级斩碎，使牛肉与物料的斩碎和混合效
果更好，且斩碎后的原料经连接管道进入拍打腔内的肉沫放置盘，
通过第二电机驱动转盘带动肉沫放置盘进行转动，同时通过液压缸
驱动活塞杆推动巧打盘上的敲打杆对肉沫放置盘内的肉沫进行敲
打，使原料与牛肉的混合更加彻底，从而提高牛肉的口感。</t>
  </si>
  <si>
    <t>山东省阳信县鸿利皮革制品有限公司</t>
  </si>
  <si>
    <t>牛肉腌制技术</t>
  </si>
  <si>
    <t>（1）结合一种牛肉用牛肉腌制装置特点，在对开发需求展开分析基础上，提
出研发思路，并对研发主要采用的理论和技术进行分析，为后续研究
开展奠定理论基础；
（2）项目对一种牛肉用牛肉腌制装置参数进行优化研究，开发节能高效的玉
米烘干装置，解决现有的斩拌机叶片刀交错设置在旋转刀架上，叶片
刀在对牛肉进行敲打和斩切的过程中叶片刀之间极易堵塞，导致牛肉
斩拌生产效率下降的问题；
（3）项目对开发的一种牛肉用牛肉腌制装置进行优化设计，并实现应用，提
高牛肉斩拌效率。</t>
  </si>
  <si>
    <t>项目研发一种牛肉用牛肉腌制装置，将待加工的牛肉及辅料投入粉碎腔
一，通过粉碎腔一内部的粉碎辊进行一级斩碎，且经粉碎腔一处理
后的原料进入粉碎腔二，通过第一电机驱动旋转螺杆带动螺旋铰刀
对粉碎腔二内的原料进行二级斩碎，使牛肉与物料的斩碎和混合效
果更好，且斩碎后的原料经连接管道进入拍打腔内的肉沫放置盘，
通过第二电机驱动转盘带动肉沫放置盘进行转动，同时通过液压缸
驱动活塞杆推动巧打盘上的敲打杆对肉沫放置盘内的肉沫进行敲
打，使原料与牛肉的混合更加彻底，从而提高加工后牛肉的口感。</t>
  </si>
  <si>
    <t>肉牛提质增效关键技术</t>
  </si>
  <si>
    <t>（1）结合肉牛提质增效关键技术特点，在对开发需求展开分析基础上，提出研发思路，并对研发主要采用的理论和技术进行分析，为后续研究开展奠定理论基础；
（2）项目对肉牛提质增效关键技术参数进行优化研究，解决现有的饲料中的药物的摄入会让牛的生长发育影响很大，会导致降低牛肉的口感，兽药的摄入也会间接导致牛肉的营养，增加了兽药在牛的体内和残留及毒副作用对人体的危害等问题；
（3）项目对开发的肉牛提质增效关键技术进行优化设计，开发提高牛肉质量的饲料添加剂及其制备方法，以增加牛肉中的营养物质，提高牛肉附加值。</t>
  </si>
  <si>
    <t>在基础饲料中，可以为牛提供丰富的维生素和生物碱、黄酮、矿物质，通过各中草药、凝结芽孢杆菌、脂肪酸钙、大豆素、卡拉胶等成分的协同作用，可以降低犊牛瘤胃中的铵态氮含量，协调消化液的ph，促进瘤胃中微生物的繁殖，提高微生物活力，进而提高犊牛的消化能力，促进犊牛对营养物质的吸收。并且可以清除牛机体在代 谢过程中产生过量的自由基，以优化正常的生命活动。采用此种饲料喂养的牛，抵抗力强，饲料转化率高，肉质营养丰富，可以显著提高牛肉品质。制作简单，无添加，喂养中没有药物残留，其实用价值突出。</t>
  </si>
  <si>
    <t>16万元</t>
  </si>
  <si>
    <t>阳信华胜清真肉类有限公司</t>
  </si>
  <si>
    <t>牛肉粒制粒技术</t>
  </si>
  <si>
    <t>（1）结合一种用于牛肉粒的制粒装置特点，在对开发需求展开分析基础上，
提
出研发思路，并对研发主要采用的理论和技术进行分析，为后续研究
开展奠定理论基础；
（2）项目种对一种用于牛肉粒的制粒装置参数进行优化研究，开发节能高效的
玉
米烘干装置，解决现有的斩拌机叶片刀交错设置在旋转刀架上，叶片
刀在对牛肉进行敲打和斩切的过程中叶片刀之间极易堵塞，导致牛肉
斩拌生产效率下降的问题；
（3）项目对开发的一种用于牛肉粒的制粒装置进行优化设计，并实现应用，
提
高牛肉斩拌效率。</t>
  </si>
  <si>
    <t>项目研发一种用于牛肉粒的制粒装置，将待加工的牛肉及辅料投入粉碎腔
一，通过粉碎腔一内部的粉碎辊进行一级斩碎，且经粉碎腔一处理
后的原料进入粉碎腔二，通过第一电机驱动旋转螺杆带动螺旋铰刀
对粉碎腔二内的原料进行二级斩碎，使牛肉与物料的斩碎和混合效
果更好，且斩碎后的原料经连接管道进入拍打腔内的肉沫放置盘，
通过第二电机驱动转盘带动肉沫放置盘进行转动，同时通过液压缸
驱动活塞杆推动巧打盘上的敲打杆对肉沫放置盘内的肉沫进行敲
打，使原料与牛肉的混合更加彻底，从而提高加工后牛肉的口感。</t>
  </si>
  <si>
    <t>石油醚回收技术</t>
  </si>
  <si>
    <t>（1）结合石油醚回收装置的特点，在对开发需求展开分析基础上，提出研发思路，并对研发主要采用的理论和技术进行分析，为后续研究开展奠定理论基础；
（2）项目对石油醚回收装置进行优化研究，解决现有的装置存在回收率低，存在安全隐患等问题；
（3）项目对开发的石油醚回收装置进行优化提升，提高回收效率。</t>
  </si>
  <si>
    <t>针对现有的装置存在回收率低，存在安全隐患等问题，此项目研究开发的石油醚回收装置由管道顺次连通的蒸馏装置、第一冷凝器、第一接收罐、低真空抽真空装置；其中，蒸馏装置的出口连往第一冷凝器的热物流进口，第一冷凝器的热物流出口连往第一截止阀后再连往第一接收罐，第一接收罐的罐顶设有连往低真空抽真空装置的第一接收罐出口管线，使得石油醚的回收效率更高、更安全，同时降低石油醚的挥发损失。</t>
  </si>
  <si>
    <t>滨州科乘化工有限公司</t>
  </si>
  <si>
    <t>生物柴油抗氧化技术</t>
  </si>
  <si>
    <t>（1）结合生物柴油抗氧化剂的特点，在对开发需求展开分析基础上，提出研发思路，并对研发主要采用的理论和技术进行分析，为后续研究开展奠定理论基础；
（2）项目对生物柴油抗氧化剂进行优化研究，解决现有的抗氧化剂使得生物柴油的可再生性降低等问题；
（3）项目对开发的生物柴油抗氧化剂进行优化提升，提高生物柴油的氧化稳定性。</t>
  </si>
  <si>
    <t>针对现有的抗氧化剂使得生物柴油的可再生性降低等问题，此项目研究开发的生物柴油抗氧化剂将生姜去除霉烂部分，清洗、沥水、用刀切成一定厚度的薄片，在室温下晾晒一周，在干热灭菌器内烘干剩余水分，用万能高速粉碎机把烘干的姜片粉碎。然后将生姜粉与乙醇溶剂混合，充分搅匀，置于水浴锅中并经常摇动，使其充分混合，天然抗氧化剂可以按照添加剂量直接加入至生物柴油中，在50℃～70℃条件下加入，搅拌至抗氧化剂与生物柴油完全混合，添加的抗氧化剂对生物柴油的其他理化性质没有明显影响。</t>
  </si>
  <si>
    <t>75万元</t>
  </si>
  <si>
    <t>山东省阳信亿海能源科技有限公司</t>
  </si>
  <si>
    <t>原料加氢脱硫技术</t>
  </si>
  <si>
    <t>研究加氢操作的温度、压力、氢气用量、催化剂种类和用量、反应时间、设备防腐和废水处理等技术。探索发明一种重质燃料油加氢脱硫工艺，生产出适用的低硫油系针状焦原料。探索不同性质的原料产出合格针状焦原料的工艺参数，为后期连续大规模生产积累经验。</t>
  </si>
  <si>
    <t>探索一种重质燃料油加氢脱硫工艺，生产出适用的低硫油系针状焦原料，并且将低硫油系针状焦原料的成本控制在市场价格以下。</t>
  </si>
  <si>
    <t>滨州科瑞化工有限公司</t>
  </si>
  <si>
    <t>牛皮革用修边技术</t>
  </si>
  <si>
    <t xml:space="preserve">开发牛皮革用修边装置，保证了刀片长度可以根据加工牛皮进行调整，提升了皮革的生产效率，提高了装置的合理性和实用性。
</t>
  </si>
  <si>
    <t>项目进行牛皮革用修边装置的开发设计及优化应用，研究设计出一种牛皮革用修边装置，符合行业标准，装置比现有装置更有合理性和实用性，提高了生产效率。</t>
  </si>
  <si>
    <t>12万元</t>
  </si>
  <si>
    <t>山东省阳信华鑫畜产品有限公司</t>
  </si>
  <si>
    <t>屠宰分割过程中牛胴体表面综合减菌技术</t>
  </si>
  <si>
    <t>（1）活动物皮毛消毒：在肉牛进入屠宰间的通道口，使用0 .20～0 .3MPa水压向通道口的动物毛发上喷淋质量浓度为3～7％的乳酸液体，每头肉牛喷淋70～150mL乳酸液体，每头肉牛喷淋150～300mL乳酸液体，喷淋消毒时间10～15分钟后，待屠宰。使肉牛体表的大量微生物被消除而不能污染到屠宰后胴体。
    （2）胴体热水巴氏杀菌：屠宰后的肉牛胴体通过热巴氏杀菌机进行臭氧气体和加
热杀菌处理，巴氏杀菌机设置参数为：水温70～90°C，时间6～12秒种；然后进行下步胴体蒸汽杀菌。杀灭部分遗留的体表微生物和胃肠中的微生物，蒸汽杀菌少部分较耐热或藏在深处的部分微生物杀灭。
    （3）胴体蒸汽杀菌：肉牛胴体通过蒸汽巴氏杀菌系统，蒸汽巴氏杀菌系统设置参数为：蒸汽温度85～100°C，时间6～10秒种。杀灭部分遗留的体表微生物和胃肠中的微生物。</t>
  </si>
  <si>
    <t>（1）项目采用的臭氧水喷淋对牛胴体表面的减菌效果较好，臭氧具有强氧化性及很强的消毒杀菌能力，且无残留，是一种高效安全的杀菌剂。抑菌剂中的壳聚糖和茶多酚是广谱抑菌剂，乳酸链球菌素对革兰氏阳性菌有抑制作用，而壳聚糖可以在肉的表面形成保护膜；复合减菌处理对牛肉的减菌效果更好，更加有利于保证肉制品的安全、延长商品的货架期。
  （2）项目采用高压水冲洗、喷淋臭氧水、喷洒复合抑菌剂的协同作业的方法，保证
肉制品的安全、延长商品的货架期。</t>
  </si>
  <si>
    <t>162万元</t>
  </si>
  <si>
    <t>阳信县鑫源清真肉类有限公司</t>
  </si>
  <si>
    <t>环氧树脂智能化技术</t>
  </si>
  <si>
    <t>(1)项目对环氧树脂生产节能冷却工艺进行优化设计，设计满足不  饱和树脂加工的专用节能冷却装置，对其结构进行改进研究，为不饱和树脂产业化生产奠定设备基础；
(2)项目按照设计方案进行环氧树脂试制，并对试制的环氧树脂进  行测试分析，环氧树脂经过冷却性能、分解温度试验考核；产品合格 后对研制的环氧树脂进行冷却效率极限摸底试验；
(3)项目对开发的用于环氧树脂生产节能冷却装置进行产业化生产  设计，实现开发新产品的产业化生产；并进行环氧树脂冷凝测试，为 市场推广提供技术支持。</t>
  </si>
  <si>
    <t>(1)项目研制开发出一种环氧树脂生产过程中的智能冷凝装置，具 有使用寿命长、冷凝工序完整安全等优势，满足了阻燃环氧树脂的 技术生产需求；
(2)项目开发的环氧树脂生产过程中的智能冷凝装置生产的产品经 质量一致性检验，性能指标显著优于市场同类产品。</t>
  </si>
  <si>
    <t>260万元</t>
  </si>
  <si>
    <t>牛肉加工用高效斩拌技术</t>
  </si>
  <si>
    <t>（1）结合牛肉加工斩拌机特点，在对开发需求展开分析基础上，提出研发思路，并对研发主要采用的理论和技术进行分析，为后续研究开展奠定理论基础；
（2）项目对牛肉加工斩拌机进行优化研究，开发牛肉加工斩拌机，解决现有的斩拌机在使用的过程中，当对牛肉进行加工时，无法充分的使牛肉与水及其他调味品充分混合，在加工的过程中，搅碎的肉沫易粘在螺旋杆和螺旋铰刀上，不便于清理，长时间不清理时易滋生细菌，从而影响产品的品质和安全的问题；
（3）项目对开发的牛肉加工斩拌机进行优化设计，并实现应用，提高牛肉产品质量。</t>
  </si>
  <si>
    <t>(1)在使用时顶部的水箱可向斩拌箱内泵送加工所需的液体材料，通过进料口投放固体的材料，在使用结束后，通过调整水压，向装置内部泵送清水和清洁剂，对装置的内部进行清理，避免了残留的材料碎渣滋生细菌，保证了产品生产的质量；
(2)在敲打机构对材料进行敲打时，通过弹性接触的方式对材料进行锤击，通过转盘的转动使得转盘上的材料得到充分的锤击加工，保证了加工效率的同时，避免了由于刚性接触造成的装置部件损坏，有效的提高了装置的使用寿命；
(3)用于驱动敲打机构的两个电机的转速通过合理控制，使得转盘在转动一圈时，表面的材料均可受到锤击，粉碎室靠近转盘的一端设置有挡板，挡板用于对从滑槽掉落的材料起到导向作用，避免材料掉落到转盘的外部。</t>
  </si>
  <si>
    <t>山东省阳信泰和清真肉类有限公司</t>
  </si>
  <si>
    <t>三嗪酮生产技术</t>
  </si>
  <si>
    <t xml:space="preserve">改进三嗪酮的制备工艺，包括如下步骤：
(1)合成次氯酸钠：向计量槽放入定量的30-35％液碱和水，升温至40-45℃，液氯经汽化器汽化、氯气缓冲罐缓冲后通入次氯酸钠合成釜25-40℃、常压反应，通氯结束，取样中控分析，然后泵转至次氯酸钠接收槽，得到次氯酸钠；
(2)水解：向水解釜中通入二氯频那酮和液碱，水解反应控制在70-80min，水解后的物料通入保温釜，控制保温80-100min，沉降槽中油层转入接收槽去三废中心；
(3)氧化：将氧化釜串联，在水解釜配置釜中加入定量的水解液、催化剂，从计量槽放入定量的氧化母液，常温搅拌后，转至水解液周转槽，从水解液周转槽泵转至氧化釜，然后连续加入定量的水解液至氧化釜，搅拌热水升温至45-60℃，，母液收集用于配置水解液，滤液放至滤液接收槽中备用；
(4)环合：向硫卡溶解釜中加入定量水，投入定量硫卡，夹套冷却水控温25-45℃,开启搅拌，缓慢加入定量的30％盐酸，加完搅拌1-2小时，结束后泵转经过滤器压滤至硫卡液接收槽，废水泵转至预处理处理后经mvr蒸发析盐得产品氯化钠，产生废液、废水去三废处理。
</t>
  </si>
  <si>
    <t>中水解过程中，水解釜的液位控制在70％；温度控制在55～60℃；二氯频那酮进料速度为14.9l/min，50％液碱进料速度为16.84l/min，水进料速度为54.72l/min</t>
  </si>
  <si>
    <t>山东庞润新材料科技有限公司</t>
  </si>
  <si>
    <t>天然沥青聚合物改性冷拌冷补沥青制备技术</t>
  </si>
  <si>
    <t>（1）天然沥青聚合物改性冷拌冷补沥青制备方法结构优化设计
针对现有天然沥青聚合物降温方法存在的技术缺陷，项目分析实现预期功能的技术需求，借鉴国内外先进技术，对天然沥青聚合物降温方法进行结构优化设计，实现天然沥青聚合物改性冷拌冷补沥青制备方法的预定功能；
（2）天然沥青聚合物改性冷拌冷补沥青制备方法性能测试
项目按照设计方案进行天然沥青聚合物改性冷拌冷补沥青制备方法的改进，并对天然沥青聚合物改性冷拌冷补沥青制备方法进行测试分析，并不断完善改进；
（3）天然沥青聚合物改性冷拌冷补沥青制备方法产业化生产设计
项目对开发的天然沥青聚合物改性冷拌冷补沥青制备方法进行优化设计，制成一种强度高、内聚力大、粘结性好的冷拌冷补材料；并与传统的天然沥青聚合物降方法进行比较，为市场推广提供技术支持。</t>
  </si>
  <si>
    <t>项目形成改性冷拌冷补沥青制备技术1项</t>
  </si>
  <si>
    <t>山东坤达公路材料有限公司</t>
  </si>
  <si>
    <t>关于颗粒有机肥生产的提质降耗技术</t>
  </si>
  <si>
    <t>公司在颗粒有机肥生产过程中，将预先发酵好的有机肥原料与辅料按一定比例混合，然后经过粉碎、造粒、烘干、冷却、筛分等工序，最后分装成品。这种方式生产的颗粒有机肥，一方面发酵好的有机肥原料中含有铝、铜、塑料等不能用磁铁吸附的杂质，在原盘造粒过程中容易产生很大块的圆球，造成原料浪费；另一方面，发酵好的有机肥原料中含有铝、铜、塑料等杂质，在生产线上反复造粒、烘干、冷却等工序，形成恶性循环，反复造粒、烘干，这样就会导致能耗增加，严重影响生产效率，甚至会破环设备。该项目在原料粉碎后，利用筛分机对原料进行筛分，从而除去原料中的含有铝、铜、铁、塑料等杂质，减少了大圆球的产生，从而减少能耗；同时在造粒过程中，通过优化水液比例，提高成粒率，从而提高生产效率，最终实现颗粒有机肥生产提质降耗。</t>
  </si>
  <si>
    <t>1、根据研究结果，完善工艺流程，规范生产工序。
2、根据生产应用情况，进行生产评测，评测提质降耗效果。
3、做好提质降耗数据的整理、存档，并及时反馈生产，实现提质降耗。</t>
  </si>
  <si>
    <t>76万元</t>
  </si>
  <si>
    <t>滨州市京阳生物肥业有限公司</t>
  </si>
  <si>
    <t>探索牛屠宰皮、肉、骨分离新技术</t>
  </si>
  <si>
    <t>（1）、结合牛屠宰传统工艺特点，在对开发需求展开分析基础上，提出研发思路，并对研发主要采用的理论和技术进行分析，为后续探索研究开展奠定理论基础；
（2）、项目对屠宰工艺进行优化研究，在培养技术人员的操作熟练程度前提下，进一步探索研究解决皮、肉分离及骨肉分离阶段产生碎肉、肉渣问题，提高肉质质量和品级；
（3）、项目对传统屠宰工艺技术进行优化设计并实现应用，提高工艺技术和经济效益。</t>
  </si>
  <si>
    <t>对牛屠宰传统工艺探索研究皮、肉、骨分离新方法，解决皮肉、骨肉分离不净的难题，逐步完善了传统技术工艺，提高了肉品质量。</t>
  </si>
  <si>
    <t>阳信华磊清真肉类有限公司</t>
  </si>
  <si>
    <t>牛肉加工用智能化切片技术</t>
  </si>
  <si>
    <t xml:space="preserve">
1、项目研究目前市面上已有的设备防滑落机构，分析其各种部件所发挥的作用，通过多次试验，进而研制出适合牛肉切片用的零部件。
2、项目研究传统牛肉切片机中切片装置的物理特性，分析影响牛肉切片效率的因素，结合牛肉的黏性，剔除不利因素。
3、项目研究传统牛肉切片机中刀架的设置，分析刀架对切片装置的固定原理，总结导致切片厚度不均匀的因素，通过多次试验分析，研究出最适宜的刀片位置。</t>
  </si>
  <si>
    <t>1、防滑落机构通过限位装置和切片装置的配合发挥作用。
2、固定块与轮盘通过螺栓螺纹连接。
3、轮盘的数量为两个，两个轮盘呈对称设置。</t>
  </si>
  <si>
    <t>赛龙国际贸易有限公司</t>
  </si>
  <si>
    <t>聚苯硫醚副盐的提取与回收技术</t>
  </si>
  <si>
    <t>副盐的提取与回收新工艺的开发与研究,提升了盐回收处理能力,采用精细过滤器对含盐滤液进行过滤,其中滤液采用预热器和蒸汽加热器加热去原装置黏泥处理单元,滤饼加入清液打浆后送原装置盐回收单元。</t>
  </si>
  <si>
    <t>提升聚苯硫醚副盐的提取与回收系统稳定性,实现长周期连续生产,提高了产品质量和性能。</t>
  </si>
  <si>
    <t>山东滨化滨阳燃化有限公司</t>
  </si>
  <si>
    <t>牲畜分解电锯锯条清洁技术</t>
  </si>
  <si>
    <t>一种牲畜分解电锯锯条消毒清洁装置，包括清洁机构，还包括手持机构，所述手持机构包括手持杆和手持筒，所述手持杆滑动连接在所述手持筒内，且手持筒内固定连接有连接簧，所述连接簧与手持杆固定连接，手持筒的右端固定连接有连接架，手持筒外固定连接有辅助佩戴结构，所述清洁机构包括固定框和调节框，所述固定框与所述连接架固定连接，所述调节框滑动连接在固定框内，调节框与所述手持杆固定连接，调节框内和固定框内均转动连接有转动架，两个所述转动架内均转动连接有转动套，两个转动架上均安装有伺服电机，两个所述伺服电机分别用于两个转动套的转动驱动，两个转动套内均安装有安装轴架，两个所述安装轴架上均安装有毛刷筒，手持筒上安装有供液管路和排污管路，所述供液管路用于两个毛刷筒的供水，所述调节框上开设有与排污管路匹配的收集腔。</t>
  </si>
  <si>
    <t>相对于电锯锯条形成相对清洁消毒作业，作业过程中电锯锯条不用相对于电锯形成拆卸，作业较为灵活方便，实用性较好，可操作性较好。</t>
  </si>
  <si>
    <t>阳信华胜清真肉类 有限公司</t>
  </si>
  <si>
    <t>碎牛肉重组制脯技术</t>
  </si>
  <si>
    <t>（1）结合碎牛肉重组制脯的加工工艺特点，在对开发需求展开分析基础上，提出研发思路，并对研发主要采用的理论和技术进行分析，为后续研究开展奠定理论基础；
（2）项目对碎牛肉重组制脯的加工工艺参数进行优化研究，调整加工工艺的方法提高牛肉脯嫩度，如严格控制干燥和烘烤的温度、时间；
（3）项目对开发的碎牛肉重组制脯的加工工艺进行优化设计，根据制作工艺实现重组制脯的产业化生产，丰富碎牛肉重组制脯产品种类，提高经济效益。</t>
  </si>
  <si>
    <t>在一定的温湿度条件下，对牛肉肌原纤维蛋白进行适度的降解，从而增加原料肉的嫩度。并且嫩化过程中，原料肉部分失水，有利于肉干、肉脯类产品的加工。所得的牛肉脯新产品嫩度明显改善，剪切力下降46％～58％，并且嫩化过程中赋予牛肉轻微的发酵味，丰富了肉脯类产品风味，使产品更具市场竞争力。</t>
  </si>
  <si>
    <t>山东伊康清真肉类股份有限公司</t>
  </si>
  <si>
    <t>肉牛养殖粪污处理技术</t>
  </si>
  <si>
    <t>（1）通过文献资料查阅，对我国近五年发表的畜禽养殖粪污资源化利用与处理方面的文章进行总结分析，总结文献中推荐或采用的粪污利用与处理模式。
（2）结合典型地区调研与分析，筛选出当前我国畜禽养殖粪污资源化利用与处理的主要技术模式。
（3）结合畜禽养殖粪污资源化利用与处理主要模式分析，从规划布局、清洁生产、设施配套、技术模式等方面分析我国粪污资源化利用与处理中存在的主要问题与不足。
（4）适合各区域畜禽粪污利用与处理技术模式的优选，在现有我国畜禽养殖污染防治模式分区的基础上，通过对各区域内“十二五”污染物总量减排核查认定规模化畜禽养殖场粪污处理与利用模式的统计分析，结合各区域自然条件、农业生产方式、经济发展情况，优选出适合各区域主要畜禽（生猪、奶牛、肉牛、蛋鸡、肉鸡）粪污资源化利用与处理的技术模式。</t>
  </si>
  <si>
    <t>（1）项目采用混凝-SBR 法处理肉类加工粪污，经该工艺处理后的肉类加工粪污各项指标可达到直接排放的要求，符合粪便排放标准GB8978—1996。
（2）项目优化工艺，开发牛养殖粪污处理装置，节省了时间和成本，使牛肉加工生产粪污处理效率提高10%以上。
（3）项目成果转化后，牛肉加工粪污处理成本节约 10%以上。</t>
  </si>
  <si>
    <t>山东省鸿源清真肉类有限公司</t>
  </si>
  <si>
    <t>皮革制品表面缺陷自动检测技术</t>
  </si>
  <si>
    <t>（1）结合皮革制品表面缺陷自动检测装置生产工艺特点，在对开发需求展开分析基础上，提出研发思路，并对研发主要采用的理论和技术进行分析，为后续研究开展奠定理论基础；
（2）项目对皮革制品表面缺陷自动检测装置生产工艺进行优化研究，解决相关技术中如何对皮革表面不同缺陷的检测和分类问题及现有技术中存在实时检测皮革表面缺陷时不能及时进行标记的问题；
（3）项目对开发的皮革制品表面缺陷自动检测装置进行优化设计并实现应用，实现皮革制品的产业化生产，提高经济效益。</t>
  </si>
  <si>
    <t>（1）通过图像采集组件对皮革缺陷的定位和分类，通过张紧机构和滑动机构的配合实现检测流程的自动化，解决了相关技术中皮革缺陷检测过程所带来的问题，提高了皮革制品在生产制造中的质量和效率。
（2）系统自动生成图表后打印，能清晰的看到缺陷在整匹皮革材料的具体位置；主机内的系统还可自动生成报表，对各类缺陷进行统计，使得客户对各卷的质量信息能够直观的展示出来，取得了较好的技术效果。</t>
  </si>
  <si>
    <t>阳信县嘉广皮革制品有限公司</t>
  </si>
  <si>
    <t>牛肉冷链物流关键技术</t>
  </si>
  <si>
    <t>（1）结合牛肉冷链物流关键技术特点，在对开发需求展开分析基础上，提出研发思路，并对研发主要采用的理论和技术进行分析，为后续研究开展奠定理论基础；
（2）项目对牛肉冷链物流关键技术参数进行优化研究，优化冷链运输环节、减轻这些因素造成的不良影响，保证肉类食品在较长时间内保持较高的新鲜度；
（3）项目对开发的牛肉冷链物流关键技术进行应用，将肉食品减菌处理降低肉食品的微生物含量，通过全程的低温运输环境，保持肉食品的新鲜度、色泽、弹性。</t>
  </si>
  <si>
    <t>牛肉冷链物流关键技术，包括冷链加工、冷链储存和冷链运输。运用冷链设施进行肉类食品的加工、储存、运输，在保持肉类原有的滋味和营养价值的同时，减少由于肉类腐败变质带来的损耗，降低生产成本。</t>
  </si>
  <si>
    <t>山东汇阳通达物流港有限公司</t>
  </si>
  <si>
    <t>四氢呋喃干燥技术</t>
  </si>
  <si>
    <t>（1）结合四氢呋喃干燥装置的特点，在对开发需求展开分析基础上，提出研发思路，并对研发主要采用的理论和技术进行分析，为后续研究开展奠定理论基础；
（2）项目对四氢呋喃干燥装置进行优化研究，解决现有的设备干燥成本高等问题；
（3）项目对开发的四氢呋喃干燥装置进行优化提升，降低干燥成本。</t>
  </si>
  <si>
    <t>针对现有的现有的设备干燥成本高等问题，此项目研究开发的四氢呋喃干燥装置进料阀和放料阀分别连通不同的部分，隔板的下部设有开口，干燥器的进口通过带防爆输液泵的管路连通储罐带进料阀的内腔，出口连通储罐带出料阀的内腔，储罐中的THF由防爆输液泵输送并快速通过干燥器，干燥器内的分子筛将THF里的水分吸附除去，干燥后的THF流入储罐内的一个空腔内，在储罐内高含水量的THF通过隔板开口流入另一个储罐空腔内，以待干燥，这样THF在储罐内有序流动，使得含水量高的THF优先干燥，当在线水分测定仪检测储罐内THF水含量达标后，测定仪将信号传到电磁阀，关闭防爆输液泵，本发明采用安全高效的干燥剂，实现了THF干燥的自动控制，储罐内THF的有序流动提高了干燥效率，本干燥设备干燥THF成本低、效率高且避免了危险事故；分子筛干燥为物理过程，其吸湿能力强、吸附速度快且可以再生使用。</t>
  </si>
  <si>
    <t>山东省阳信隆泰化工科技有限公司</t>
  </si>
  <si>
    <t>硬脂酸清洁生产技术</t>
  </si>
  <si>
    <t>（1）结合硬脂酸生产技术的特点，在对开发需求展开分析基础上，提出研发思路，并对研发主要采用的理论和技术进行分析，为后续研究开展奠定理论基础；
（2）项目对硬脂酸生产技术参数进行优化研究，解决现有的生产装置中，生产效率较低，反应过程中原料得不到充分利用，产品质量不稳定，分离精度差等问题；
（3）项目对开发的硬脂酸生产技术进行优化，提高产品稳定性。</t>
  </si>
  <si>
    <t>针对现有技术的不足，提供了一种硬脂酸清洁生产技术，其产品得率高、分离精度好、产品质量稳定、生产成本较低，自动化程度高，适合规模化生产，易操作，减少污水排放，工艺水循环使用，同时还具有热效率高，水解度高，甘油浓度高，脂肪酸颜色浅，不需要任何催化剂，没有乳化损失等优点，具有良好的应用前景。</t>
  </si>
  <si>
    <t>山东阳信兴业油脂化工有限公司</t>
  </si>
  <si>
    <t>牛肉加工用牛肉吊载技术</t>
  </si>
  <si>
    <t>（1）结合牛肉加工用牛肉吊载装置特点，在对开发需求展开分析基础上，提出研发思路，并对研发主要采用的理论和技术进行分析，为后续研究开展奠定理论基础；
（2）项目对牛肉加工用牛肉吊载装置进行优化研究，开发牛肉加工用牛肉吊载装置，解决现有的吊载装置都是使用挂钩穿过冰鲜牛肉，然后将冰鲜牛肉吊起，但是有时挂钩无法穿透冰鲜牛肉，导致冰鲜牛肉的吊载工作受到影响，会降低冰鲜牛肉的加工效率的问题；
（3）项目对开发的牛肉加工用牛肉吊载装置进行优化设计，并实现应用，提高牛肉产品质量。</t>
  </si>
  <si>
    <t>可以通过挂钩穿透冰鲜牛肉对冰鲜牛肉进行吊载工作，也可通过通过固定板配合夹紧板对冰鲜牛的躯干或者腿部位置进行夹紧固定，可以增加对冰鲜牛肉固定的稳定性，避免在冰鲜牛肉加工的过程中，冰鲜牛肉会掉落下来或产生其他问题，使得冰鲜牛肉的加工更加方便，避免冰鲜牛肉被浪费。</t>
  </si>
  <si>
    <t>山东鸿亿清真食品有限公司</t>
  </si>
  <si>
    <t>牛肉制品快速定型冷冻技术</t>
  </si>
  <si>
    <t xml:space="preserve">
1、项目分析传统牛肉制品冷冻工艺的工作原理，研究设置导风结构，根据导风结构的特点，设置导风扇。
2、项目对制冷工艺的制冷原理进行观察，分析在冷凝器和蒸发器共同工作的情况下，制冷工艺的制冷效率是否有所改变。</t>
  </si>
  <si>
    <t>1.水分添加量为20%；
2.空气温度-11±1℃，空气流速 0.5m/s，快速冷却 2h；
3.停止冷却保持温度直到宰后 10h；1±1℃，0.5m/s，冷却至宰后 48h。</t>
  </si>
  <si>
    <t>糠醛精制技术</t>
  </si>
  <si>
    <t xml:space="preserve">"1.催化法作为糠醛精制工艺的一种重要方法，通过引入高效的金属催化剂或酸催化剂，显著提高了糠醛的产率和选择性。特别是复合催化剂的应用，进一步提升了糠醛的产率和品质。
2.在糠醛精制过程中，萃取塔作为重要的处理环节和加工设备，经历了从混合澄清槽到转盘塔再到填料塔的技术改造。新型的填料塔设计不仅提高了萃取效率，还降低了能耗和污染物排放。
3.五塔连续精馏工艺由初馏塔、脱轻塔、水洗塔、脱水塔和精制塔依次连接构成，该工艺优化了糠醛精制流程，提高了产品质量和回收率。
4.通过优化工艺参数和设备设计，降低了糠醛精制过程中的溶剂消耗量，既降低了生产成本，也减少了对环境的污染。"
</t>
  </si>
  <si>
    <t xml:space="preserve">"1.在糠醛精制过程中，充分利用热能进行回收和利用，如五塔连续精馏工艺中对糠醛汽的冷凝和再利用，提高了能源利用效率。
2.对糠醛精制过程中产生的废水进行深度处理，回收其中的有用物质，减少废水排放，实现资源的循环利用。
3.引入先进的在线监测和控制系统，实时监测糠醛精制过程中的各项参数，如温度、压力、流量等，确保生产过程的稳定性和产品质量。
4.收集和分析糠醛精制过程中的数据，通过数据分析技术对工艺参数进行优化，提高生产效率和产品质量。"
</t>
  </si>
  <si>
    <t>山东省阳信金缘纺化有限公司</t>
  </si>
  <si>
    <t>表面活性剂对皮革加脂性能的影响及应用技术</t>
  </si>
  <si>
    <t xml:space="preserve">1.目通过以12-羟基硬脂酸、二乙醇胺为原料经酰胺化反应得到活性单体，在加脂剂分子结构中引入酰胺键和羟基等，有利于后续改性成性能优良加脂剂，再加入3,3',4,4'-联苯四甲酸二酐、顺丁烯二酸酐、2,2-二甲基琥珀酸酐等为酸活性剂进行酯化，再经亚硫酸钠、亚硫酸氢钠等进行磺化，在加脂剂分子链上引入具有柔软和滋润性能的侧链长碳链烷基，可以增加胶原纤维束之间的间距，达到松散、润滑皮胶原纤维的作用，磺化后与皮胶原纤维侧链上的氨基之间存在较强的离子键的作用，从而增强了皮革的韧性，使得加脂剂具有较好的柔软性、丰满性以及耐光性等辅助功能性；
2.项目分析负载添加剂是以甲基三乙氧基硅烷、3-[3-羧基烯丙酰胺基]丙基三乙氧基硅烷在弱碱条件下，经水解缩合得到聚倍硅氧烷型的纳米球，将其作为加脂剂的负载载体，引入酰胺键、硅烷键等提高加脂剂的耐热稳定性和机械强度，渗入皮革中，为皮革纤维提供制成骨架结构，提高加脂后的丰盈感，并利用其特有的低表面能，加快组分间的相容性能，提高加脂效率；
</t>
  </si>
  <si>
    <t>1.项聚碳酸亚丙酯：分子量为3000。
2.活性单体为：取12-羟基硬脂酸按质量比2~7：1~3加入二乙醇胺，升温至120~130℃，加入二乙醇胺质量1~3%的对甲苯磺酸，于125~135℃保温3~5h，冷却至室温，减压蒸馏，即得活性单体。
3.酸活性剂为：取3,3',4,4'-联苯四甲酸二酐、顺丁烯二酸酐、2,2-二甲基琥珀酸酐、2-辛烯基琥珀酸酐中任意一种或任意几种按任意质量比混合</t>
  </si>
  <si>
    <t>阳信瑞丰集团有限公司</t>
  </si>
  <si>
    <t>冷鲜牛肉及气调包装保鲜技术</t>
  </si>
  <si>
    <t>将分割好的牛肉置于不同贮藏条件下(4℃、室温)，对其贮藏特性进行研究，分析贮藏期间其感官性质、理化性质、菌相的变化规律；最后将牛肉用不同的气调包装贮藏，初步研究气调包装气体对牛肉保鲜效果的影响；采用现代生物技术PCR法对贮藏过程肉中的沙门氏菌进行检测，并对结果进行分析。主要内容如下：
（1）屠宰加工过程中微生物的检测：对屠宰分割生产线上的牛胴体、工人手、案板、刀具及车间空气的菌落总数、大肠菌群进行测定，通过对数据进行统计分析，为牛肉屠宰分割过程中的质量控制提供理论指导和科学依据。
（2）牛肉在不同贮藏温度下新鲜度的变化情况：将分割好的牛肉分别贮藏在室温和4℃条件下，对其各项新鲜度指标(挥发性盐基氮、pH值、菌落总数)进行测定，研究牛肉在贮藏过程中各新鲜度指标的变化规律。
（3）气调包装对牛肉品质的影响：将牛肉采用不同的气调包装4℃贮藏，对牛肉保鲜效果进行研究，分析菌相、色泽等核心指标，找出保鲜效果最佳组分的气调包装。
（4）同时采用PCR法对牛肉中存在的沙门氏菌进行检测，为企业快速检测沙门氏菌奠定基础。</t>
  </si>
  <si>
    <t>1、PCR技术是近几十年来发展和普及最迅速的分子生物学新技术之一,随着分子生物学的发展，PCR技术用于食源性致病微生物检测日益成熟，因其具有简便、快速、敏感性高和特异性强的优点，现已广泛应用于致病微生物检测、遗传病诊断、法医鉴定及分子生物学研究等诸多领域。
2、TVB-N值是衡量肉品质量的重要标志。在肉品腐败变质过程中，其中蛋白质分解产生氨（NH3）和胺类（R-NH2）等碱性含氮的有毒物质（如酪胺、组胺、尸胺、腐胺和色胺等），统称为肉毒胺。肉毒胺可与在变质过程中分解产生的有机酸结合，形成盐基态氮（NH+4R-）而积集在肉品当中，因其具有挥发性，因此称为挥发性盐基氮（TVB-N）。肉品所含挥发性盐基氮的量，随其变质的进行而增加，与变质之间有明显的对应关系。</t>
  </si>
  <si>
    <t>牛肉制品质量提升及安全控制关键技术</t>
  </si>
  <si>
    <t xml:space="preserve">  在国家政策的引导和生产企业的努力下，我国的肉牛生产取得了很大进步，快速发展的肉牛业所引发的牛肉质量安全问题也引起消费者的普遍担忧。根据据统计，我国牛肉的90%以上是由肉牛屠宰专业村和专业户生产和销售的。安全质量整体水平低下。而牛肉中又含有多种细菌及细菌毒素，为保证牛肉食品质量安全，项目研究一种牛肉制品质量提升及安全控制关键技术，在一定程度上避免疾病的传播，确保牛肉的质量不断提高，提升企业形象，从而能够在市场上占领更多的份额。项目研究内容如下：
1、项目研究牛肉制品的生产工艺和生产技术，分析目前常见的生产工艺技术存在的卫生安全弊端，提出改进方案
2、项目研究生牛肉中的多种细菌及细菌毒素，分析适宜生肉中的细菌及细菌毒素的生长环境。
3、项目研究目前常见的生牛肉杀菌技术，分析传统杀菌技术的弊端，提出优化方案。</t>
  </si>
  <si>
    <t>1、杀菌时间：10-45分钟。
2、辐照剂量＜kGy。
3、灭菌使用的放射性源：钴-60、铯-137。</t>
  </si>
  <si>
    <t>穆林国际贸易（山东）有限公司</t>
  </si>
  <si>
    <t>小麦精细化技术</t>
  </si>
  <si>
    <t>主要提升小麦在精加工过程的生产效率，降低原料小麦的损耗率，并与目前新式深加工设备进行结合</t>
  </si>
  <si>
    <t>生产效率提升5%-10%，损耗降低8%以上</t>
  </si>
  <si>
    <t>山东玉杰面粉有限公司</t>
  </si>
  <si>
    <t>低分子聚苯硫醚（PPS）产品制备及结构性能研究</t>
  </si>
  <si>
    <t>低分子聚苯硫醚（PPS）产品制备及结构性能研究,主要研究对低分子PPS的处理,分析产品结构性能,不断优化工艺技术,将PPS细粉经三级过滤,采用除盐水进行三级洗涤,最后经干燥进入料仓暂存,得到高结构性能的低分子PPS产品。</t>
  </si>
  <si>
    <t>通过低分子聚苯硫醚（PPS）产品制备及结构性能研究,实现生产高结构性能的低分子PPS产品,使其产品质量合格。控制指标：水分＜1%;灰分＜1%</t>
  </si>
  <si>
    <t>不同加工精度小麦粉的组成及品质特性研究</t>
  </si>
  <si>
    <t>（1）研究不同加工精度小麦粉的组成和特性。从生产线上组合粉流得到16种不同加工精度小麦粉，探究不同加工精度小麦粉的粒度组成、蛋白组成、淀粉组成，系统研究不同加工精度小麦粉色泽、蛋白特性和淀粉特性，为馒头品质与小麦粉组成和特性关系的研究奠定基础。小麦粉蛋白组成包括总蛋白和四种蛋白，淀粉组成包括总淀粉、破损淀粉和直链淀粉和支链淀粉等。
（2）研究不同加工精度小麦粉的面团品质特性。以16种不同加工精度小麦粉为研究对象，通过测定不同加工精度小麦粉的溶剂保持能力、糊化特性、面团流变学特性、面团水分分布和发酵面团质构特性，系统地分析不同加工精度小麦粉的面团品质特性，为第四章馒头品质与面团品质特性关系的研究做铺垫。
（3）研究不同加工精度小麦粉馒头的品质特性。将16种不同加工精度小麦粉进行馒头品质的测定，系统地研究不同加工精度小麦粉馒头品质的差异性。结合馒头感官评分和馒头主成分得分，以此获取制作馒头用面粉最佳加工精度指标，在满足馒头品质条件下获得较高出粉率。</t>
  </si>
  <si>
    <t>不同加工精度小麦粉粒度组成、蛋白组成、淀粉组成有显著差异，过低或过高加工精度的小麦粉颗粒较粗，在出粉率为73%时小麦粉最细。加工精度高的小麦粉总蛋白含量和四种蛋白含量低，直链淀粉含量和直支比较高。当加工精度较低时，小麦粉总蛋白含量、清蛋白含量、球蛋白含量和麦谷蛋白含量高，总淀粉含量、支链淀粉含量和破损淀粉含量较少。出粉率为74%时的醇溶蛋白含量最多。不同加工精度小麦粉特性指标差异明显，当加工精度降低时，小麦粉灰分含量、湿面筋含量升高，水分含量和降落数值降低。在出粉率54%~59%时，小麦粉的面筋质量优良。过低加工精度的小麦粉色泽变差，在出粉率为77%时变化显著。</t>
  </si>
  <si>
    <t>可重复利用隔热结构的一次性餐盘的研发</t>
  </si>
  <si>
    <t>可重复利用隔热结构的一次性餐盘的研发旨在设计一种可以多次使用的餐盘，该餐盘采用隔热结构，能够有效地保持食物的温度，并具备一次性餐盘的便捷性。通过使用可重复利用的餐盘，可以减少对环境的负担，提高资源利用效率</t>
  </si>
  <si>
    <t>1. 隔热性能：餐盘具备良好的隔热结构，能够有效保持食物的温度，确保食物的口感和质量。
2. 可重复利用性：餐盘的材料和设计能够支持多次使用，耐久性高，减少资源浪费和环境污染。
3. 健康安全：餐盘材质符合食品安全标准，不含有害物质，可以安全使用。
4. 方便使用：餐盘具备一次性餐盘的便捷性，方便携带和使用，减少清洁和消毒的工作量。
5. 多功能性：餐盘可以适应不同类型的食物，具备装盒、隔离和分隔等功能，适应各种餐饮场景需求。</t>
  </si>
  <si>
    <t>阳信云腾餐具有限公司</t>
  </si>
  <si>
    <t>畜禽用复合益生菌预混料的技术</t>
  </si>
  <si>
    <t>（1）结合畜禽用复合益生菌预混料的特点，在对开发需求展开分析基础上，提出研发思路，并对研发主要采用的理论和技术进行分析，为后续研究开展奠定理论基础；
（2）项目对畜禽用复合益生菌预混料进行优化研究，解决现有的预混料达不到安全标准，不符合绿色环保理念等问题；
（3）项目对开发的畜禽用复合益生菌预混料进行优化提升，有良好的微生态调节和增强免疫力、促生长作用。</t>
  </si>
  <si>
    <t>针对现有的预混料达不到安全标准，不符合绿色环保理念等问题，此项目研究开发的畜禽用复合益生菌预混料中含有效菌酵母菌、乳杆菌，菌种严格按微生态学规律进行选种、育种，保证菌种的优良，活菌含量高，其保质期长达 24 个月，具有良好的微生态调节和增强免疫力、促生长作用，且质量稳定，安全，可靠，绿色、环保、无污染。</t>
  </si>
  <si>
    <t>山东省阳信县华丰农畜副产品有限公司</t>
  </si>
  <si>
    <t>针状焦煅烧装置烟气脱硝技术</t>
  </si>
  <si>
    <t>通过改进脱硝系统，使烟气排放能够适应各种生产工况。</t>
  </si>
  <si>
    <t>出口氮氧化物浓度≤50㎎/m³
颗粒物浓度≤10㎎/m³</t>
  </si>
  <si>
    <t>山东科宇能源有限公司</t>
  </si>
  <si>
    <t>速冻食品成型技术</t>
  </si>
  <si>
    <t>（1）结合速冻食品成型机的特点，在对开发需求展开分析基础上，提出研发思路，并对研发主要采用的理论和技术进行分析，为后续研究开展奠定理论基础；
（2）项目对速冻食品成型机进行优化研究，解决现有的速冻装置食品速冻成型的效率低等问题；
（3）项目对开发的速冻食品成型机进行优化提升，提高速食品冷冻成型的效率。</t>
  </si>
  <si>
    <t>针对现有的速冻装置食品速冻成型的效率低等问题，此项目研究开发的速冻食品成型机只需将食品放入至模具条的模腔中保持食品的固定形状，并通过环形驱动链的驱动带动模具条移动，模具条首先经过送风口吹出的冷气对模具条内的食品进行速冷，在经过冷冻室的冷冻对食品进行冷冻成型，冷冻成型的食品继续在环形驱动链的驱动下移动，从冷冻室移动出来，在经过从动轮时冷冻成型的速食品朝向变化，使其从模具条中的模腔中掉出，并进入至存储箱中，以便后续包装冷藏，在整个速食品冷冻的过程中是一个连续不断的流水线工序，极大的提高速食品冷冻成型的效率。</t>
  </si>
  <si>
    <t>山东省阳信广富畜产品有限公司</t>
  </si>
  <si>
    <t>牛肉嫩化技术系列产品开发及绿色制备技术</t>
  </si>
  <si>
    <t>（1）结合牛肉嫩化技术的制备工艺特点，在对开发需求展开分析基础上，提出研发思路，并对研发主要采用的理论和技术进行分析，为后续研究开展奠定理论基础；
（2）项目对牛肉嫩化技术的制备工艺进行优化研究，提供一种牛肉嫩化剂及其嫩化牛肉的方法，能使牛肉在腌制阶段直接嫩化，提升牛肉的口感，且由该申请所得嫩化剂制得的牛排产品剪切力能减少百分之四十左右；
（3）项目对开发的牛肉嫩化技术的制备工艺进行优化设计并实现应用，实现牛肉嫩化技术的成熟应用，提高牛肉产业化生产，提高经济效益。</t>
  </si>
  <si>
    <t>（1）项目研发的牛血收集装置通过滤机构对牛血的杂质进行过滤，过滤后的牛血流入收集箱的内腔，利用收集箱对牛血进行收集，收集完成后，盖上防护盖，利用固定机构通过过滤机构对防护盖进行固定，达到了对牛血进行防护的目的，使污染物不会进入收集箱对牛血造成污染;
（2）在需要对牛血进行取用时，可以打开阀门，使牛血通过排放管流出，达到了方便取用的目的，在需要对过滤机构进行清洗时，可以将过滤机构从收集箱的顶部拆卸进行清洗，解决了现有的肉牛屠宰用的牛血收集装置不能对牛血中的杂质进行过滤的问题。
（3）项目设计的肉牛屠宰用的牛血收集装置通过圆筒内部转动安装收集管和密封筒，结合侧面的分流口和底部的通孔结构，可以转动角度对位到不同位置的分流管口，利于统一调节，同时可以直接向上端拉动来连通所有分流管，大大提高使用的理想效果。</t>
  </si>
  <si>
    <t>新型鸡饲料制备技术</t>
  </si>
  <si>
    <t>该新型鸡饲料的制备工艺，通过辣木籽油、大蒜素和山药粉的混合使用，能够有效的促进动物对食物的吸收，配合饲料添加剂中的氨基酸和微量元素，能够有效的提升动物自身的免疫能力，从而使得饲养的肉鸡能够茁壮成长，从而能够提升鸡肉质的品质。</t>
  </si>
  <si>
    <t>形成新产品一类并提交申请发明专利一项。</t>
  </si>
  <si>
    <t xml:space="preserve">      50万元</t>
  </si>
  <si>
    <t>滨州辉佳农牧科技有限公司</t>
  </si>
  <si>
    <t>屠宰废水清洁化处理关键技术</t>
  </si>
  <si>
    <t xml:space="preserve">项目主要研究内容为：
1.项目根据屠宰流程构建一套屠宰行业清洁生产指标体系，用于分析屠宰及肉制品加工业的环境污染问题，评价屠宰企业的清洁生产水平；
2.发现屠宰企业的清洁生产机会，并针对目前屠宰行业的工艺和设备，项目拟形成一套屠宰行业的最佳可行清洁生产技术集成；
3.通过屠宰行业清洁生产技术集成的研究找出适合企业的清洁生产方案，达到实现残渣等固体废物的资源化利用，减少新鲜水使用量，降低废水中的浓度，减少恶臭气体排放的清洁生产目标。
</t>
  </si>
  <si>
    <t>项目主要技术指标包括：
1.针对屠宰行业生产工艺的特点，找出企业环境保护方面存在的不足，运用层次分析法构建一套具有目标层、准则层和指标层三个层次的屠宰行业清洁生产指标体系。
2.项目研究结果保证了牛肉的品质，减少了微生物对牛肉的污染，延长了牛肉的新鲜口感，加工后的牛肉符合GB2708-1994国家标准。</t>
  </si>
  <si>
    <t>阳信鑫隆清真肉类有限公司</t>
  </si>
  <si>
    <t>有机废弃物快速生物发酵的技术</t>
  </si>
  <si>
    <t>研究在以往数据结论的基础上，通过好氧、厌氧技术在人工控制条件下调节翻堆次数、翻堆时间、物料配比、接种菌剂量、含水率，并针对物料的特点筛选高效优势菌株，通过菌种固定化制成有机物料发酵剂，为此，本研究试验了几种不同方式的处理模式，以期寻求一种最优的处理模式，为有机废弃物快速发酵提供依据。</t>
  </si>
  <si>
    <t>1、该项目确定针对农业固体废弃物主要包括秸秆、树枝、畜禽养殖废物等进行生物发酵技术，并制定完备的操作规程；
2、该项目充分利用当地植物秸秆和牛粪不好处理的现象，利用新的发酵工艺，对当地的农业废弃物进行回收利用，实现了农牧副产物资源生态、安全循环利用的目的。</t>
  </si>
  <si>
    <t>渣油制备低硫石油焦的工艺优化技术</t>
  </si>
  <si>
    <t>渣油加氢－延迟焦化组合工艺生产的低硫焦并非高价值产品，而组合工艺中渣油加氢单元的加工成本较高，因此如何提高渣油加氢的效率，降低渣油加氢的加工成本，就成为组合工艺开发的关键。项目在渣油加氢的４个关键操作参数中，反应温度和空速对加氢脱硫反应的影响最大，因此项目釆用提高反应温度的方式来弥补空速增大引起的不足，从而提高渣油加氢装置的处理量，降低渣油加氢的操作成本。
项目具体研究内容包括：
（1）高硫渣油加氢工艺条件的优化研究；
（2）渣油加氢－延迟焦化组合工艺的优化研究。</t>
  </si>
  <si>
    <t>（1）随着加氢脱硫深度增加，加氢渣油中剩余的含硫化合物更倾向于生成石油焦；组合工艺可以大幅降低石油焦硫质量分数到3.0％以下，满足低硫焦的指标要求；与单独延迟焦化工艺相比，组合工艺 可以生产更多更优质的高价值产品；
（2）组合工艺所得焦化蜡油的密度（20℃）为932.0Kg/m3，硫质量分数为0.58%，可以作为催化裂化、催化裂解或加氢裂化的原料。</t>
  </si>
  <si>
    <t>小麦制粉原料利用率提升关键技术</t>
  </si>
  <si>
    <t>（1）项目研发一种可提高小麦利用率的原料预处理系统，解决现有的面粉加工企业仅采用比重分级去石机进行一次去石即进行磨粉，导致去石不彻底，造成浪费的问题。
（2）项目设计开发一种面粉添加剂微量喂料箱，解决现有的面粉添加剂在添加过程中由及其自动添加，存在面粉一直在加工，添加剂反而缺失的情况，导致面粉中缺少添加剂，产品不合格，浪费物料，降低生产效率的问题。
（3）项目设计开发一种面粉下料振动装置，解决现有的面粉加工过程中，在面粉进行包装之前需要经由混合装置进入下料斗进而进入绞龙最后包装，但是下料斗中会集聚一些面粉影响生产，会使多种品质面粉混杂，不利于品质把控和销售的问题。</t>
  </si>
  <si>
    <t>（1）项目开发小麦的原料预处理系统，增加小麦脱皮机，并将一次去石处理中分出的麦皮以及带有麦皮的轻质麦出口连接，带有麦皮的轻质麦在小麦脱皮机中脱皮处理后，通过第三比重分级去石机将去皮后的麦粒收集并引导至下一道工序，极大的增加了小麦原料的利用率，减少了资源浪费，显著减少了废弃物处理量，降低企业成本。
（2）项目开发的面粉添加剂微量喂料箱，利用称量装置实时了解添加剂的质量，结合现显示装置和警报装置，及时提醒生产人员补充添加剂，节省人力，提高生产效率，保证产品质量。
（3）项目开发的面粉下料振动装置，利用控制器和气锤震荡可以很好的震荡下下料斗上的面粉，提高生产效率，提高面粉品质。</t>
  </si>
  <si>
    <t>畜禽饲料智能化加工技术</t>
  </si>
  <si>
    <t xml:space="preserve">（1）结合畜禽饲料智能化加工工艺特点，在对开发需求展开分析基础上，提出研发思路，并对研发主要采用的理论和技术进行分析，为后续研究开展奠定理论基础；
（2）项目对畜禽饲料智能化加工工艺进行优化研究，提供一种智能畜禽养殖管理系统，以减少畜禽饲料、饮水污染，降低畜禽疫情感染概率，减少养殖人员数量、控制养殖成本，提高畜禽饲养的科学性、规范性和自动化程度；
（3）项目对开发的畜禽饲料智能化加工工艺进行优化设计并实现应用，实现畜禽饲料智能化加工工艺的成熟应用，提高畜禽饲料的生产效率与产品质量，提高经济效益。
</t>
  </si>
  <si>
    <t>高温调质和膨化工段中，由于高温的作用物料的糊化程度得到了有效提高，膨化后进行冷却和粉碎减少了对营养成分损坏的同时，提高了粉碎效率和粉碎效果，在高温调质和膨化后原料中的热敏的营养成分损失比较大，在二次配料中弥补这些热敏成分，也可以在二次配料中加入其它微量成分的原料，以提高饲料的营养成分。低温调质减少了对营养成分的破坏，低温制粒可以降低饲料颗粒的硬度，减少融水时间，提高了饲料颗粒的泡水体积。</t>
  </si>
  <si>
    <t>滨州市佳合牧业发展有限公司</t>
  </si>
  <si>
    <t>羊肉梯次加工关键技术</t>
  </si>
  <si>
    <t>（1）根据羊肉消费和加工方式，对品种的品质特性进行系统挖掘与整理，探清羊肉加工特性，构建了专用数据库；（2）研发同步机械去皮技术装备，替代进口装备，提高效率，皮张带肉率降低，实现连续生产；（3）研制羊肉分级和分割标准，构建了分级、分割技术体系，并产业化应用。</t>
  </si>
  <si>
    <t>羊肉标准化分级分割率提高40%，工业化深加工率提高15%，实现了由作坊式生产向工业化标准化跨越，推动行业科技进步、转型升级。</t>
  </si>
  <si>
    <t>沥青装车尾气冷凝水处理技术</t>
  </si>
  <si>
    <t xml:space="preserve">
（1）研究密封驱动件的结构设置，分析四个限位座两侧部的两端边缘处的车斗设置规律，在同一侧部的两个限位座之间转动安装一个螺杆，分析螺杆如何带动密封壳转动；
（2）研究其中一个限位座一侧所安装的伺服电机，将伺服电机的一端与螺杆的一端连接，分析两个螺杆的外部均旋接的与其相适配的螺母块；
（3）在密封壳的内侧前方设置活性炭网，后方设置隔板，隔板与密封壳的内部之间形成一个储水腔，储水腔的内部设置一个冷凝通道，研究最适于减缓气体移动的速度，提高气体冷凝的效果的冷凝通道形状设置。</t>
  </si>
  <si>
    <t>（1）储水腔的内部设置冷凝水；
（2）密封壳的后侧设置有进水口；
（3）冷凝通道呈蛇形设置；
（4）冷凝通道的截面呈矩形</t>
  </si>
  <si>
    <t>栀子产品工艺标准制定及研发</t>
  </si>
  <si>
    <t>公司研发的栀子产品是公司独有全新工艺和标准，以此标准生产的产品保持了水果中的氨基酸等多种有机酸，能够加速人体中糖类和蛋白质的新陈代谢，促进脂肪的分解，并能起到一定消除疲劳感的作用。</t>
  </si>
  <si>
    <t>完成栀子产品工艺制定及研发，能够根据公司现有的设备及人员生产出合格的此类产品，并且将产品投入市场</t>
  </si>
  <si>
    <t>山东省启康元生物科技有限公司</t>
  </si>
  <si>
    <t>医药中间体合成技术</t>
  </si>
  <si>
    <t>优化生产工艺</t>
  </si>
  <si>
    <t>提高产品质量</t>
  </si>
  <si>
    <t>山东邹平大展新材料有限公司</t>
  </si>
  <si>
    <t>苦卤化工产业的工艺革新与产品升级。
日晒原盐产业进行智能化、无人化活碴机械、收盐机械、巡检无人机的研发。
溴素提取新工艺的研究开发。</t>
  </si>
  <si>
    <t>硫酸镁产品脱氯技术，海盐生产自动化设备（活碴机、塑苫收放机、巡检无人机、收盐机）研发，海水提溴新工艺研究开发，苦卤综合利用新工艺研究开发。</t>
  </si>
  <si>
    <t>1.硫酸镁产品脱氯技术：通过技术研发，探索新的苦卤化工生产工艺或者高温盐的高效分离技术，提高苦卤化工生产过程中副产硫酸镁产品的纯度，降低硫酸镁产品氯离子含量，将产品中的氯离子由8%以上降低到2%以下。产品销售价格可由当前的500元/吨，提高到1500元/吨；计划研发投资100万元。
2.海盐生产自动化设备（活碴机、塑苫收放机、巡检无人机、收盐机）研发：日晒海盐生产中，通过活碴自动化、塑苫收放自动化和收盐自动化相关机器设备的应用，起到降低工人劳动强度和生产成本，提高产品质量，改善工作条件的目的；计划研发投资200万元。
3.海水提溴新工艺研究开发：海水提溴新工艺，替代空气吹出酸法密闭循环的制溴工艺，海水提溴综合成本降低20%以上，提溴后卤水为中性；计划研发投资100万元。
4.苦卤综合利用新工艺研究开发：苦卤综合利用产业产品生产成本大幅降低，各产品的纯度达到农用级或者食品级，钾离子、硫酸根离子、镁离子综合收率提升20%以上；计划研发投资200万元</t>
  </si>
  <si>
    <t>600万元</t>
  </si>
  <si>
    <t>饲用功能性脂肪应用研究</t>
  </si>
  <si>
    <t>目前在生产经营或研发过程中急需解决的技术难题：饲用功能性脂肪应用研究。</t>
  </si>
  <si>
    <t>未来1-3年计划重点投入研发的领域和方向：高效现代农业领域，饲用脂肪结构脂技术应用；饲用功能性产品开发。</t>
  </si>
  <si>
    <t>根据实验内容确定计划投资金额</t>
  </si>
  <si>
    <t>开发一套完整的海洋牧场用生物环境在线监测养殖网箱技术体系</t>
  </si>
  <si>
    <t xml:space="preserve">目前在生产经营或研发过程中急需解决的技术难题：
（1）信号传输稳定性：海洋环境复杂多变，对于信号的传输稳定性和抗干扰性要求较高。
（2）材料选择与耐久性：绳网材料需要具备较高的耐腐蚀性、耐磨损性和抗拉强度等特性，以确保在海洋环境中长期使用而不易损坏。
（3）智能传感技术：随着物联网技术的发展，企业需要研发智能传感技术，实现对养殖网的实时监测和智能控制。
计划投资方向：购买先进的生产设备、检测设备、数控设备、物联网系统和智能监控平台，提高生产效率和产品质量。
</t>
  </si>
  <si>
    <t>实现对水温、盐度、溶解氧、酸碱度（pH值）、氨氮、亚硝酸盐等关键生物环境参数的实时在线监测，并具备数据传输、分析以及预警功能，确保养殖网箱内生物处于适宜的生长环境，降低养殖风险，提高养殖效益。</t>
  </si>
  <si>
    <t>海水淡化及浓海水综合利用关键技术开发与应用</t>
  </si>
  <si>
    <t>通过膜法或电渗析法处理海水淡化副产的浓海水，使其指标满足氯碱化盐水需求。</t>
  </si>
  <si>
    <t>深水海底柔性管道总体技术方案研究、深水海底柔性管道截面强度和失效机理研究、深水海底柔性管道及接头制造技术研究</t>
  </si>
  <si>
    <t>1.深水海底柔性管道总体技术方案研究
   从1500米水深油气田开发的需求出发，设计一条设计压力为35MPa的深水高性能柔性管道。主要研究内容为确定深水柔性管道设计所需的各项基本参数，形成总体基础，阐明环境特点。制定1500米海底柔性管道各项技术要求，形成总体技术要求和深水柔性管道设计方案（含接头）
2. 深水海底柔性管道截面强度和失效机理研究
基于复杂截面螺旋缠绕结构的理论研究，考虑材料在极端荷载作用下的弹塑性行为与复杂结构形式的特点，建立精确的拉伸、弯曲、压溃及组合荷载的预测模型，研究柔性管道拉伸强度、压溃强度等计算方法；重点开展往复位移荷载下柔性管道安装过程的动态压缩总体应力分布规律。
3.深水海底柔性管道及接头制造技术研究
    重点攻克深水、抗拉伸、压溃性能高的深水海底柔性管道加工制造技术，研究实现海底柔性管到各层截面形状尺寸的加工成型核心技术与工艺；研究接头各层安装工艺，使得软管各承载层的轴向载荷和弯曲载荷传递到端部接头，保证接头具有较高的连接强度。</t>
  </si>
  <si>
    <t>目前在生产经营或研发过程中急需解决的技术难题、计划投资金额等
1.攻克深水海底柔性管道抗压溃设计技术。
   考虑材料在极端荷载作用下的弹塑性行为与复杂结构形式的特点，研究螺旋结构轴向、弯曲及径向强度和失效机理等理论和数值模型，完成深水海底柔性管道截面强度和失效机理研究。
2.  开发深水高性能柔性管道多层构件稳定挤出、高精度大长度协同精密制造技术。
    重点攻克深水、抗拉伸、压溃性能高的深水海底柔性管道加工制造技术，研究实现海底柔性管到各层截面形状尺寸的加工成型核心技术与工艺；研究接头各层安装工艺。</t>
  </si>
  <si>
    <t xml:space="preserve"> 无棣海忠软管制造有限公司</t>
  </si>
  <si>
    <t>实现酶法高效制备1,3-DAG 玉米油的大规模生产与应用</t>
  </si>
  <si>
    <t xml:space="preserve">
目前急需解决的技术难题包括1,3-DAG玉米油酶法生产工艺的优化、生产线设计及产品质量控制。</t>
  </si>
  <si>
    <t>为实现酶法高效制备1,3-DAG 玉米油的大规模生产与应用，对比sn-2 位高倾向脂肪酶水解法与sn-1(3)位专用性脂肪酶甘油解法的优劣，结合玉米油的理化特性，确定采用的技术路线。全面梳理和分析影响 1,3-DAG 玉米油生产效率和产品质量的关键因素，通过对比及优化实验，构建完善的 1,3-DAG 玉米油生产工艺。通过中试工艺放大实验，对产品理化指标、功能性指标及风险因子进行全面检测，确保工艺的稳定性和可重复性。根据优化的工艺，选择酶解、分子蒸馏、色谱纯化等核心生产设备及配套设备，设计、建设高效、节能的1,3-DAG 玉米油生产线，制定原料品质控制标准、生产操作规程以及 产品质量标准，实现规模化生产。</t>
  </si>
  <si>
    <t>计划投资金额为2200万元，其中1088万元用于设备费，969万元用于业务费，11万元用于劳务费，132万元用于人员费和基本建设费。</t>
  </si>
  <si>
    <t>县市区</t>
  </si>
  <si>
    <t>科技型企业</t>
  </si>
  <si>
    <t>有研发活动规上工业企业</t>
  </si>
  <si>
    <t>摸排技术需求</t>
  </si>
  <si>
    <t>备注</t>
  </si>
  <si>
    <r>
      <rPr>
        <b/>
        <sz val="14"/>
        <rFont val="楷体"/>
        <charset val="134"/>
      </rPr>
      <t>（科小</t>
    </r>
    <r>
      <rPr>
        <b/>
        <sz val="14"/>
        <rFont val="Times New Roman"/>
        <charset val="134"/>
      </rPr>
      <t>+</t>
    </r>
    <r>
      <rPr>
        <b/>
        <sz val="14"/>
        <rFont val="楷体"/>
        <charset val="134"/>
      </rPr>
      <t>高企）</t>
    </r>
  </si>
  <si>
    <t>滨城区</t>
  </si>
  <si>
    <t>沾化区</t>
  </si>
  <si>
    <t>惠民县</t>
  </si>
  <si>
    <t>阳信县</t>
  </si>
  <si>
    <t>无棣县</t>
  </si>
  <si>
    <t>博兴县</t>
  </si>
  <si>
    <t>邹平市</t>
  </si>
  <si>
    <t>滨州经济技术开发区</t>
  </si>
  <si>
    <t>滨州高新区</t>
  </si>
  <si>
    <t>北海经济开发区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</si>
</sst>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31">
    <font>
      <sz val="11"/>
      <name val="宋体"/>
      <charset val="134"/>
    </font>
    <font>
      <b/>
      <sz val="14"/>
      <name val="黑体"/>
      <charset val="134"/>
    </font>
    <font>
      <b/>
      <sz val="14"/>
      <name val="楷体"/>
      <charset val="134"/>
    </font>
    <font>
      <b/>
      <sz val="14"/>
      <name val="仿宋_GB2312"/>
      <charset val="134"/>
    </font>
    <font>
      <b/>
      <sz val="14"/>
      <name val="Times New Roman"/>
      <charset val="134"/>
    </font>
    <font>
      <sz val="14"/>
      <name val="宋体"/>
      <charset val="134"/>
    </font>
    <font>
      <sz val="11"/>
      <color rgb="FF000000"/>
      <name val="宋体"/>
      <charset val="134"/>
    </font>
    <font>
      <b/>
      <sz val="20"/>
      <color rgb="FF000000"/>
      <name val="宋体"/>
      <charset val="134"/>
    </font>
    <font>
      <sz val="14"/>
      <color rgb="FF000000"/>
      <name val="宋体"/>
      <charset val="134"/>
    </font>
    <font>
      <b/>
      <sz val="14"/>
      <name val="宋体"/>
      <charset val="134"/>
    </font>
    <font>
      <sz val="14"/>
      <color theme="1"/>
      <name val="宋体"/>
      <charset val="134"/>
    </font>
    <font>
      <sz val="14"/>
      <color indexed="8"/>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4"/>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874CB"/>
        <bgColor indexed="64"/>
      </patternFill>
    </fill>
    <fill>
      <patternFill patternType="solid">
        <fgColor rgb="FFDAE3F4"/>
        <bgColor indexed="64"/>
      </patternFill>
    </fill>
    <fill>
      <patternFill patternType="solid">
        <fgColor rgb="FFB6C7EA"/>
        <bgColor indexed="64"/>
      </patternFill>
    </fill>
    <fill>
      <patternFill patternType="solid">
        <fgColor rgb="FF90ABE0"/>
        <bgColor indexed="64"/>
      </patternFill>
    </fill>
    <fill>
      <patternFill patternType="solid">
        <fgColor rgb="FFEE822F"/>
        <bgColor indexed="64"/>
      </patternFill>
    </fill>
    <fill>
      <patternFill patternType="solid">
        <fgColor rgb="FFFBE5D5"/>
        <bgColor indexed="64"/>
      </patternFill>
    </fill>
    <fill>
      <patternFill patternType="solid">
        <fgColor rgb="FFF8CDAC"/>
        <bgColor indexed="64"/>
      </patternFill>
    </fill>
    <fill>
      <patternFill patternType="solid">
        <fgColor rgb="FFF5B381"/>
        <bgColor indexed="64"/>
      </patternFill>
    </fill>
    <fill>
      <patternFill patternType="solid">
        <fgColor rgb="FFF2BA02"/>
        <bgColor indexed="64"/>
      </patternFill>
    </fill>
    <fill>
      <patternFill patternType="solid">
        <fgColor rgb="FFFFF2C9"/>
        <bgColor indexed="64"/>
      </patternFill>
    </fill>
    <fill>
      <patternFill patternType="solid">
        <fgColor rgb="FFFEE594"/>
        <bgColor indexed="64"/>
      </patternFill>
    </fill>
    <fill>
      <patternFill patternType="solid">
        <fgColor rgb="FFFED860"/>
        <bgColor indexed="64"/>
      </patternFill>
    </fill>
    <fill>
      <patternFill patternType="solid">
        <fgColor rgb="FF75BD42"/>
        <bgColor indexed="64"/>
      </patternFill>
    </fill>
    <fill>
      <patternFill patternType="solid">
        <fgColor rgb="FFE3F2D8"/>
        <bgColor indexed="64"/>
      </patternFill>
    </fill>
    <fill>
      <patternFill patternType="solid">
        <fgColor rgb="FFC7E5B3"/>
        <bgColor indexed="64"/>
      </patternFill>
    </fill>
    <fill>
      <patternFill patternType="solid">
        <fgColor rgb="FFABD78D"/>
        <bgColor indexed="64"/>
      </patternFill>
    </fill>
    <fill>
      <patternFill patternType="solid">
        <fgColor rgb="FF30C0B4"/>
        <bgColor indexed="64"/>
      </patternFill>
    </fill>
    <fill>
      <patternFill patternType="solid">
        <fgColor rgb="FFD2F4F1"/>
        <bgColor indexed="64"/>
      </patternFill>
    </fill>
    <fill>
      <patternFill patternType="solid">
        <fgColor rgb="FFA7E9E3"/>
        <bgColor indexed="64"/>
      </patternFill>
    </fill>
    <fill>
      <patternFill patternType="solid">
        <fgColor rgb="FF7CDED5"/>
        <bgColor indexed="64"/>
      </patternFill>
    </fill>
    <fill>
      <patternFill patternType="solid">
        <fgColor rgb="FFE54C5E"/>
        <bgColor indexed="64"/>
      </patternFill>
    </fill>
    <fill>
      <patternFill patternType="solid">
        <fgColor rgb="FFFADADE"/>
        <bgColor indexed="64"/>
      </patternFill>
    </fill>
    <fill>
      <patternFill patternType="solid">
        <fgColor rgb="FFF5B7BE"/>
        <bgColor indexed="64"/>
      </patternFill>
    </fill>
    <fill>
      <patternFill patternType="solid">
        <fgColor rgb="FFEF939E"/>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A3B9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s>
  <cellStyleXfs count="49">
    <xf numFmtId="0" fontId="0" fillId="0" borderId="0">
      <alignment vertical="center"/>
    </xf>
    <xf numFmtId="43" fontId="6" fillId="0" borderId="0" applyFill="0" applyProtection="0">
      <alignment vertical="center"/>
    </xf>
    <xf numFmtId="176" fontId="6" fillId="0" borderId="0" applyFill="0" applyProtection="0">
      <alignment vertical="center"/>
    </xf>
    <xf numFmtId="9" fontId="6" fillId="0" borderId="0" applyFill="0" applyProtection="0">
      <alignment vertical="center"/>
    </xf>
    <xf numFmtId="41" fontId="6" fillId="0" borderId="0" applyFill="0" applyProtection="0">
      <alignment vertical="center"/>
    </xf>
    <xf numFmtId="42" fontId="6" fillId="0" borderId="0" applyFill="0" applyProtection="0">
      <alignment vertical="center"/>
    </xf>
    <xf numFmtId="0" fontId="12" fillId="0" borderId="0" applyNumberFormat="0" applyFill="0" applyProtection="0">
      <alignment vertical="center"/>
    </xf>
    <xf numFmtId="0" fontId="13" fillId="0" borderId="0" applyNumberFormat="0" applyFill="0" applyProtection="0">
      <alignment vertical="center"/>
    </xf>
    <xf numFmtId="0" fontId="6" fillId="2" borderId="5" applyNumberFormat="0" applyProtection="0">
      <alignment vertical="center"/>
    </xf>
    <xf numFmtId="0" fontId="14" fillId="0" borderId="0" applyNumberFormat="0" applyFill="0" applyProtection="0">
      <alignment vertical="center"/>
    </xf>
    <xf numFmtId="0" fontId="15" fillId="0" borderId="0" applyNumberFormat="0" applyFill="0" applyProtection="0">
      <alignment vertical="center"/>
    </xf>
    <xf numFmtId="0" fontId="16" fillId="0" borderId="0" applyNumberFormat="0" applyFill="0" applyProtection="0">
      <alignment vertical="center"/>
    </xf>
    <xf numFmtId="0" fontId="17" fillId="0" borderId="6" applyNumberFormat="0" applyFill="0" applyProtection="0">
      <alignment vertical="center"/>
    </xf>
    <xf numFmtId="0" fontId="18" fillId="0" borderId="6" applyNumberFormat="0" applyFill="0" applyProtection="0">
      <alignment vertical="center"/>
    </xf>
    <xf numFmtId="0" fontId="19" fillId="0" borderId="7" applyNumberFormat="0" applyFill="0" applyProtection="0">
      <alignment vertical="center"/>
    </xf>
    <xf numFmtId="0" fontId="19" fillId="0" borderId="0" applyNumberFormat="0" applyFill="0" applyProtection="0">
      <alignment vertical="center"/>
    </xf>
    <xf numFmtId="0" fontId="20" fillId="3" borderId="8" applyNumberFormat="0" applyProtection="0">
      <alignment vertical="center"/>
    </xf>
    <xf numFmtId="0" fontId="21" fillId="4" borderId="9" applyNumberFormat="0" applyProtection="0">
      <alignment vertical="center"/>
    </xf>
    <xf numFmtId="0" fontId="22" fillId="4" borderId="8" applyNumberFormat="0" applyProtection="0">
      <alignment vertical="center"/>
    </xf>
    <xf numFmtId="0" fontId="23" fillId="5" borderId="10" applyNumberFormat="0" applyProtection="0">
      <alignment vertical="center"/>
    </xf>
    <xf numFmtId="0" fontId="24" fillId="0" borderId="11" applyNumberFormat="0" applyFill="0" applyProtection="0">
      <alignment vertical="center"/>
    </xf>
    <xf numFmtId="0" fontId="25" fillId="0" borderId="12" applyNumberFormat="0" applyFill="0" applyProtection="0">
      <alignment vertical="center"/>
    </xf>
    <xf numFmtId="0" fontId="26" fillId="6" borderId="0" applyNumberFormat="0" applyProtection="0">
      <alignment vertical="center"/>
    </xf>
    <xf numFmtId="0" fontId="27" fillId="7" borderId="0" applyNumberFormat="0" applyProtection="0">
      <alignment vertical="center"/>
    </xf>
    <xf numFmtId="0" fontId="28" fillId="8" borderId="0" applyNumberFormat="0" applyProtection="0">
      <alignment vertical="center"/>
    </xf>
    <xf numFmtId="0" fontId="29" fillId="9" borderId="0" applyNumberFormat="0" applyProtection="0">
      <alignment vertical="center"/>
    </xf>
    <xf numFmtId="0" fontId="6" fillId="10" borderId="0" applyNumberFormat="0" applyProtection="0">
      <alignment vertical="center"/>
    </xf>
    <xf numFmtId="0" fontId="6" fillId="11" borderId="0" applyNumberFormat="0" applyProtection="0">
      <alignment vertical="center"/>
    </xf>
    <xf numFmtId="0" fontId="29" fillId="12" borderId="0" applyNumberFormat="0" applyProtection="0">
      <alignment vertical="center"/>
    </xf>
    <xf numFmtId="0" fontId="29" fillId="13" borderId="0" applyNumberFormat="0" applyProtection="0">
      <alignment vertical="center"/>
    </xf>
    <xf numFmtId="0" fontId="6" fillId="14" borderId="0" applyNumberFormat="0" applyProtection="0">
      <alignment vertical="center"/>
    </xf>
    <xf numFmtId="0" fontId="6" fillId="15" borderId="0" applyNumberFormat="0" applyProtection="0">
      <alignment vertical="center"/>
    </xf>
    <xf numFmtId="0" fontId="29" fillId="16" borderId="0" applyNumberFormat="0" applyProtection="0">
      <alignment vertical="center"/>
    </xf>
    <xf numFmtId="0" fontId="29" fillId="17" borderId="0" applyNumberFormat="0" applyProtection="0">
      <alignment vertical="center"/>
    </xf>
    <xf numFmtId="0" fontId="6" fillId="18" borderId="0" applyNumberFormat="0" applyProtection="0">
      <alignment vertical="center"/>
    </xf>
    <xf numFmtId="0" fontId="6" fillId="19" borderId="0" applyNumberFormat="0" applyProtection="0">
      <alignment vertical="center"/>
    </xf>
    <xf numFmtId="0" fontId="29" fillId="20" borderId="0" applyNumberFormat="0" applyProtection="0">
      <alignment vertical="center"/>
    </xf>
    <xf numFmtId="0" fontId="29" fillId="21" borderId="0" applyNumberFormat="0" applyProtection="0">
      <alignment vertical="center"/>
    </xf>
    <xf numFmtId="0" fontId="6" fillId="22" borderId="0" applyNumberFormat="0" applyProtection="0">
      <alignment vertical="center"/>
    </xf>
    <xf numFmtId="0" fontId="6" fillId="23" borderId="0" applyNumberFormat="0" applyProtection="0">
      <alignment vertical="center"/>
    </xf>
    <xf numFmtId="0" fontId="29" fillId="24" borderId="0" applyNumberFormat="0" applyProtection="0">
      <alignment vertical="center"/>
    </xf>
    <xf numFmtId="0" fontId="29" fillId="25" borderId="0" applyNumberFormat="0" applyProtection="0">
      <alignment vertical="center"/>
    </xf>
    <xf numFmtId="0" fontId="6" fillId="26" borderId="0" applyNumberFormat="0" applyProtection="0">
      <alignment vertical="center"/>
    </xf>
    <xf numFmtId="0" fontId="6" fillId="27" borderId="0" applyNumberFormat="0" applyProtection="0">
      <alignment vertical="center"/>
    </xf>
    <xf numFmtId="0" fontId="29" fillId="28" borderId="0" applyNumberFormat="0" applyProtection="0">
      <alignment vertical="center"/>
    </xf>
    <xf numFmtId="0" fontId="29" fillId="29" borderId="0" applyNumberFormat="0" applyProtection="0">
      <alignment vertical="center"/>
    </xf>
    <xf numFmtId="0" fontId="6" fillId="30" borderId="0" applyNumberFormat="0" applyProtection="0">
      <alignment vertical="center"/>
    </xf>
    <xf numFmtId="0" fontId="6" fillId="31" borderId="0" applyNumberFormat="0" applyProtection="0">
      <alignment vertical="center"/>
    </xf>
    <xf numFmtId="0" fontId="29" fillId="32" borderId="0" applyNumberFormat="0" applyProtection="0">
      <alignment vertical="center"/>
    </xf>
  </cellStyleXfs>
  <cellXfs count="28">
    <xf numFmtId="0" fontId="0" fillId="0" borderId="0" xfId="0"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Alignment="1">
      <alignment vertical="center" wrapText="1"/>
    </xf>
    <xf numFmtId="0" fontId="0" fillId="0" borderId="0" xfId="0" applyFill="1" applyAlignment="1">
      <alignment horizontal="center" vertical="center"/>
    </xf>
    <xf numFmtId="0" fontId="0" fillId="0" borderId="0" xfId="0" applyFill="1" applyAlignment="1">
      <alignment horizontal="left" vertical="center"/>
    </xf>
    <xf numFmtId="0" fontId="6" fillId="0" borderId="0" xfId="0" applyFont="1" applyFill="1" applyAlignment="1">
      <alignment horizontal="center" vertical="center"/>
    </xf>
    <xf numFmtId="0" fontId="0" fillId="0" borderId="0" xfId="0" applyFill="1" applyAlignment="1">
      <alignment horizontal="center" vertical="center" wrapText="1"/>
    </xf>
    <xf numFmtId="0" fontId="5" fillId="0" borderId="0" xfId="0" applyFont="1" applyFill="1" applyAlignment="1">
      <alignment horizontal="center" vertical="center" wrapText="1"/>
    </xf>
    <xf numFmtId="0" fontId="0" fillId="0" borderId="0" xfId="0" applyFill="1" applyAlignment="1">
      <alignment vertical="center"/>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8" fillId="0" borderId="4"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top" wrapText="1"/>
    </xf>
    <xf numFmtId="0" fontId="5" fillId="0" borderId="4" xfId="0" applyFont="1" applyFill="1" applyBorder="1" applyAlignment="1" applyProtection="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rgbClr val="000000"/>
      </a:dk1>
      <a:lt1>
        <a:srgbClr val="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
        <a:ea typeface=""/>
        <a:cs typeface=""/>
      </a:majorFont>
      <a:minorFont>
        <a:latin typeface=""/>
        <a:ea typeface=""/>
        <a:cs typeface=""/>
      </a:minorFont>
    </a:fontScheme>
    <a:fmtScheme name="WPS">
      <a:fillStyleLst>
        <a:solidFill>
          <a:schemeClr val="phClr"/>
        </a:solidFill>
        <a:gradFill rotWithShape="1">
          <a:gsLst>
            <a:gs pos="0">
              <a:schemeClr val="phClr">
                <a:lumOff val="17500"/>
              </a:schemeClr>
            </a:gs>
            <a:gs pos="100000">
              <a:schemeClr val="phClr"/>
            </a:gs>
          </a:gsLst>
          <a:lin ang="2700000" scaled="1"/>
        </a:gradFill>
        <a:gradFill rotWithShape="1">
          <a:gsLst>
            <a:gs pos="0">
              <a:schemeClr val="phClr">
                <a:hueOff val="-2520000"/>
              </a:schemeClr>
            </a:gs>
            <a:gs pos="100000">
              <a:schemeClr val="phClr"/>
            </a:gs>
          </a:gsLst>
          <a:lin ang="2700000" scaled="1"/>
        </a:gradFill>
      </a:fillStyleLst>
      <a:lnStyleLst>
        <a:ln w="12700" cap="flat" cmpd="sng">
          <a:solidFill>
            <a:schemeClr val="phClr"/>
          </a:solidFill>
          <a:prstDash val="solid"/>
          <a:miter/>
        </a:ln>
        <a:ln w="12700" cap="flat" cmpd="sng">
          <a:solidFill>
            <a:schemeClr val="phClr"/>
          </a:solidFill>
          <a:prstDash val="solid"/>
          <a:miter/>
        </a:ln>
        <a:ln w="12700" cap="flat" cmpd="sng">
          <a:gradFill rotWithShape="1">
            <a:gsLst>
              <a:gs pos="0">
                <a:schemeClr val="phClr">
                  <a:hueOff val="-4200000"/>
                </a:schemeClr>
              </a:gs>
              <a:gs pos="100000">
                <a:schemeClr val="phClr"/>
              </a:gs>
            </a:gsLst>
            <a:lin ang="2700000" scaled="1"/>
          </a:gradFill>
          <a:prstDash val="solid"/>
          <a:miter/>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0"/>
  <sheetViews>
    <sheetView tabSelected="1" zoomScale="55" zoomScaleNormal="55" workbookViewId="0">
      <pane ySplit="2" topLeftCell="A335" activePane="bottomLeft" state="frozen"/>
      <selection/>
      <selection pane="bottomLeft" activeCell="B1" sqref="B1:G1"/>
    </sheetView>
  </sheetViews>
  <sheetFormatPr defaultColWidth="9" defaultRowHeight="17.4"/>
  <cols>
    <col min="1" max="1" width="9" style="7"/>
    <col min="2" max="2" width="43.0833333333333" style="7" customWidth="1"/>
    <col min="3" max="3" width="27.1296296296296" style="7" customWidth="1"/>
    <col min="4" max="4" width="65.5" style="8" customWidth="1"/>
    <col min="5" max="5" width="41.8981481481481" style="8" customWidth="1"/>
    <col min="6" max="6" width="16.5" style="9" customWidth="1"/>
    <col min="7" max="7" width="41" style="10" customWidth="1"/>
    <col min="8" max="8" width="20.3796296296296" style="11" customWidth="1"/>
    <col min="9" max="9" width="15.7407407407407" style="12" customWidth="1"/>
  </cols>
  <sheetData>
    <row r="1" ht="46" customHeight="1" spans="1:9">
      <c r="A1" s="13"/>
      <c r="B1" s="14" t="s">
        <v>0</v>
      </c>
      <c r="C1" s="14"/>
      <c r="D1" s="14"/>
      <c r="E1" s="15"/>
      <c r="F1" s="14"/>
      <c r="G1" s="14"/>
      <c r="H1" s="13"/>
      <c r="I1" s="13"/>
    </row>
    <row r="2" ht="30" customHeight="1" spans="1:9">
      <c r="A2" s="13" t="s">
        <v>1</v>
      </c>
      <c r="B2" s="13" t="s">
        <v>2</v>
      </c>
      <c r="C2" s="13" t="s">
        <v>3</v>
      </c>
      <c r="D2" s="13" t="s">
        <v>4</v>
      </c>
      <c r="E2" s="13" t="s">
        <v>5</v>
      </c>
      <c r="F2" s="13" t="s">
        <v>6</v>
      </c>
      <c r="G2" s="13" t="s">
        <v>7</v>
      </c>
      <c r="H2" s="13" t="s">
        <v>8</v>
      </c>
      <c r="I2" s="13" t="s">
        <v>9</v>
      </c>
    </row>
    <row r="3" ht="104.4" spans="1:9">
      <c r="A3" s="13">
        <v>1</v>
      </c>
      <c r="B3" s="16" t="s">
        <v>10</v>
      </c>
      <c r="C3" s="16" t="s">
        <v>11</v>
      </c>
      <c r="D3" s="16" t="s">
        <v>12</v>
      </c>
      <c r="E3" s="16" t="s">
        <v>13</v>
      </c>
      <c r="F3" s="16" t="s">
        <v>14</v>
      </c>
      <c r="G3" s="16" t="s">
        <v>15</v>
      </c>
      <c r="H3" s="13" t="s">
        <v>16</v>
      </c>
      <c r="I3" s="13" t="s">
        <v>17</v>
      </c>
    </row>
    <row r="4" ht="226.2" spans="1:9">
      <c r="A4" s="13">
        <v>2</v>
      </c>
      <c r="B4" s="16" t="s">
        <v>18</v>
      </c>
      <c r="C4" s="16" t="s">
        <v>11</v>
      </c>
      <c r="D4" s="16" t="s">
        <v>19</v>
      </c>
      <c r="E4" s="16" t="s">
        <v>20</v>
      </c>
      <c r="F4" s="16" t="s">
        <v>21</v>
      </c>
      <c r="G4" s="16" t="s">
        <v>22</v>
      </c>
      <c r="H4" s="13" t="s">
        <v>16</v>
      </c>
      <c r="I4" s="13" t="s">
        <v>17</v>
      </c>
    </row>
    <row r="5" ht="174" spans="1:9">
      <c r="A5" s="13">
        <v>3</v>
      </c>
      <c r="B5" s="16" t="s">
        <v>23</v>
      </c>
      <c r="C5" s="16" t="s">
        <v>24</v>
      </c>
      <c r="D5" s="16" t="s">
        <v>25</v>
      </c>
      <c r="E5" s="16" t="s">
        <v>26</v>
      </c>
      <c r="F5" s="16" t="s">
        <v>27</v>
      </c>
      <c r="G5" s="16" t="s">
        <v>28</v>
      </c>
      <c r="H5" s="13" t="s">
        <v>16</v>
      </c>
      <c r="I5" s="13" t="s">
        <v>29</v>
      </c>
    </row>
    <row r="6" ht="34.8" spans="1:9">
      <c r="A6" s="13">
        <v>4</v>
      </c>
      <c r="B6" s="16" t="s">
        <v>30</v>
      </c>
      <c r="C6" s="16" t="s">
        <v>11</v>
      </c>
      <c r="D6" s="16" t="s">
        <v>31</v>
      </c>
      <c r="E6" s="16" t="s">
        <v>31</v>
      </c>
      <c r="F6" s="16" t="s">
        <v>32</v>
      </c>
      <c r="G6" s="16" t="s">
        <v>33</v>
      </c>
      <c r="H6" s="13" t="s">
        <v>16</v>
      </c>
      <c r="I6" s="13" t="s">
        <v>29</v>
      </c>
    </row>
    <row r="7" ht="139.2" spans="1:9">
      <c r="A7" s="13">
        <v>5</v>
      </c>
      <c r="B7" s="13" t="s">
        <v>34</v>
      </c>
      <c r="C7" s="13" t="s">
        <v>24</v>
      </c>
      <c r="D7" s="13" t="s">
        <v>35</v>
      </c>
      <c r="E7" s="13" t="s">
        <v>36</v>
      </c>
      <c r="F7" s="13" t="s">
        <v>37</v>
      </c>
      <c r="G7" s="13" t="s">
        <v>38</v>
      </c>
      <c r="H7" s="13" t="s">
        <v>16</v>
      </c>
      <c r="I7" s="13" t="s">
        <v>39</v>
      </c>
    </row>
    <row r="8" ht="81" customHeight="1" spans="1:9">
      <c r="A8" s="13">
        <v>6</v>
      </c>
      <c r="B8" s="16" t="s">
        <v>18</v>
      </c>
      <c r="C8" s="16" t="s">
        <v>40</v>
      </c>
      <c r="D8" s="16" t="s">
        <v>19</v>
      </c>
      <c r="E8" s="16" t="s">
        <v>20</v>
      </c>
      <c r="F8" s="16" t="s">
        <v>21</v>
      </c>
      <c r="G8" s="16" t="s">
        <v>41</v>
      </c>
      <c r="H8" s="13" t="s">
        <v>16</v>
      </c>
      <c r="I8" s="13" t="s">
        <v>42</v>
      </c>
    </row>
    <row r="9" ht="81" customHeight="1" spans="1:9">
      <c r="A9" s="13">
        <v>7</v>
      </c>
      <c r="B9" s="16" t="s">
        <v>43</v>
      </c>
      <c r="C9" s="16" t="s">
        <v>40</v>
      </c>
      <c r="D9" s="16" t="s">
        <v>44</v>
      </c>
      <c r="E9" s="16" t="s">
        <v>45</v>
      </c>
      <c r="F9" s="16" t="s">
        <v>14</v>
      </c>
      <c r="G9" s="16" t="s">
        <v>46</v>
      </c>
      <c r="H9" s="13" t="s">
        <v>16</v>
      </c>
      <c r="I9" s="13" t="s">
        <v>42</v>
      </c>
    </row>
    <row r="10" ht="81" customHeight="1" spans="1:9">
      <c r="A10" s="13">
        <v>8</v>
      </c>
      <c r="B10" s="13" t="s">
        <v>47</v>
      </c>
      <c r="C10" s="13" t="s">
        <v>11</v>
      </c>
      <c r="D10" s="13" t="s">
        <v>48</v>
      </c>
      <c r="E10" s="16" t="s">
        <v>49</v>
      </c>
      <c r="F10" s="13" t="s">
        <v>50</v>
      </c>
      <c r="G10" s="13" t="s">
        <v>51</v>
      </c>
      <c r="H10" s="13" t="s">
        <v>16</v>
      </c>
      <c r="I10" s="13" t="s">
        <v>52</v>
      </c>
    </row>
    <row r="11" ht="81" customHeight="1" spans="1:9">
      <c r="A11" s="13">
        <v>9</v>
      </c>
      <c r="B11" s="13" t="s">
        <v>53</v>
      </c>
      <c r="C11" s="13" t="s">
        <v>24</v>
      </c>
      <c r="D11" s="13" t="s">
        <v>54</v>
      </c>
      <c r="E11" s="16" t="s">
        <v>55</v>
      </c>
      <c r="F11" s="16" t="s">
        <v>56</v>
      </c>
      <c r="G11" s="13" t="s">
        <v>57</v>
      </c>
      <c r="H11" s="13" t="s">
        <v>16</v>
      </c>
      <c r="I11" s="13" t="s">
        <v>52</v>
      </c>
    </row>
    <row r="12" ht="117" customHeight="1" spans="1:9">
      <c r="A12" s="13">
        <v>10</v>
      </c>
      <c r="B12" s="13" t="s">
        <v>58</v>
      </c>
      <c r="C12" s="13" t="s">
        <v>24</v>
      </c>
      <c r="D12" s="13" t="s">
        <v>59</v>
      </c>
      <c r="E12" s="16" t="s">
        <v>60</v>
      </c>
      <c r="F12" s="16" t="s">
        <v>27</v>
      </c>
      <c r="G12" s="13" t="s">
        <v>61</v>
      </c>
      <c r="H12" s="13" t="s">
        <v>16</v>
      </c>
      <c r="I12" s="13" t="s">
        <v>52</v>
      </c>
    </row>
    <row r="13" ht="130" customHeight="1" spans="1:9">
      <c r="A13" s="13">
        <v>11</v>
      </c>
      <c r="B13" s="13" t="s">
        <v>62</v>
      </c>
      <c r="C13" s="13" t="s">
        <v>40</v>
      </c>
      <c r="D13" s="13" t="s">
        <v>63</v>
      </c>
      <c r="E13" s="16" t="s">
        <v>64</v>
      </c>
      <c r="F13" s="16" t="s">
        <v>21</v>
      </c>
      <c r="G13" s="13" t="s">
        <v>65</v>
      </c>
      <c r="H13" s="13" t="s">
        <v>16</v>
      </c>
      <c r="I13" s="13" t="s">
        <v>39</v>
      </c>
    </row>
    <row r="14" ht="81" customHeight="1" spans="1:9">
      <c r="A14" s="13">
        <v>12</v>
      </c>
      <c r="B14" s="13" t="s">
        <v>66</v>
      </c>
      <c r="C14" s="13" t="s">
        <v>24</v>
      </c>
      <c r="D14" s="13" t="s">
        <v>67</v>
      </c>
      <c r="E14" s="13" t="s">
        <v>67</v>
      </c>
      <c r="F14" s="16" t="s">
        <v>21</v>
      </c>
      <c r="G14" s="13" t="s">
        <v>68</v>
      </c>
      <c r="H14" s="13" t="s">
        <v>16</v>
      </c>
      <c r="I14" s="13" t="s">
        <v>39</v>
      </c>
    </row>
    <row r="15" ht="81" customHeight="1" spans="1:9">
      <c r="A15" s="13">
        <v>13</v>
      </c>
      <c r="B15" s="13" t="s">
        <v>69</v>
      </c>
      <c r="C15" s="13" t="s">
        <v>24</v>
      </c>
      <c r="D15" s="13" t="s">
        <v>70</v>
      </c>
      <c r="E15" s="17" t="s">
        <v>71</v>
      </c>
      <c r="F15" s="16" t="s">
        <v>27</v>
      </c>
      <c r="G15" s="13" t="s">
        <v>72</v>
      </c>
      <c r="H15" s="13" t="s">
        <v>16</v>
      </c>
      <c r="I15" s="13" t="s">
        <v>73</v>
      </c>
    </row>
    <row r="16" ht="321" customHeight="1" spans="1:9">
      <c r="A16" s="13">
        <v>14</v>
      </c>
      <c r="B16" s="13" t="s">
        <v>74</v>
      </c>
      <c r="C16" s="13" t="s">
        <v>24</v>
      </c>
      <c r="D16" s="13" t="s">
        <v>75</v>
      </c>
      <c r="E16" s="13" t="s">
        <v>75</v>
      </c>
      <c r="F16" s="16" t="s">
        <v>76</v>
      </c>
      <c r="G16" s="13" t="s">
        <v>77</v>
      </c>
      <c r="H16" s="13" t="s">
        <v>16</v>
      </c>
      <c r="I16" s="13" t="s">
        <v>29</v>
      </c>
    </row>
    <row r="17" ht="249" customHeight="1" spans="1:9">
      <c r="A17" s="13">
        <v>15</v>
      </c>
      <c r="B17" s="13" t="s">
        <v>78</v>
      </c>
      <c r="C17" s="13" t="s">
        <v>24</v>
      </c>
      <c r="D17" s="13" t="s">
        <v>79</v>
      </c>
      <c r="E17" s="13" t="s">
        <v>79</v>
      </c>
      <c r="F17" s="16" t="s">
        <v>80</v>
      </c>
      <c r="G17" s="13" t="s">
        <v>81</v>
      </c>
      <c r="H17" s="13" t="s">
        <v>16</v>
      </c>
      <c r="I17" s="13" t="s">
        <v>29</v>
      </c>
    </row>
    <row r="18" ht="184" customHeight="1" spans="1:9">
      <c r="A18" s="13">
        <v>16</v>
      </c>
      <c r="B18" s="13" t="s">
        <v>82</v>
      </c>
      <c r="C18" s="13" t="s">
        <v>11</v>
      </c>
      <c r="D18" s="13" t="s">
        <v>83</v>
      </c>
      <c r="E18" s="13" t="s">
        <v>83</v>
      </c>
      <c r="F18" s="16" t="s">
        <v>84</v>
      </c>
      <c r="G18" s="13" t="s">
        <v>33</v>
      </c>
      <c r="H18" s="13" t="s">
        <v>16</v>
      </c>
      <c r="I18" s="13" t="s">
        <v>29</v>
      </c>
    </row>
    <row r="19" ht="180" customHeight="1" spans="1:9">
      <c r="A19" s="13">
        <v>17</v>
      </c>
      <c r="B19" s="13" t="s">
        <v>85</v>
      </c>
      <c r="C19" s="13" t="s">
        <v>11</v>
      </c>
      <c r="D19" s="13" t="s">
        <v>86</v>
      </c>
      <c r="E19" s="13" t="s">
        <v>86</v>
      </c>
      <c r="F19" s="16" t="s">
        <v>87</v>
      </c>
      <c r="G19" s="13" t="s">
        <v>88</v>
      </c>
      <c r="H19" s="13" t="s">
        <v>16</v>
      </c>
      <c r="I19" s="13" t="s">
        <v>29</v>
      </c>
    </row>
    <row r="20" ht="105" customHeight="1" spans="1:9">
      <c r="A20" s="13">
        <v>18</v>
      </c>
      <c r="B20" s="13" t="s">
        <v>89</v>
      </c>
      <c r="C20" s="13" t="s">
        <v>11</v>
      </c>
      <c r="D20" s="13" t="s">
        <v>90</v>
      </c>
      <c r="E20" s="13" t="s">
        <v>90</v>
      </c>
      <c r="F20" s="16" t="s">
        <v>91</v>
      </c>
      <c r="G20" s="13" t="s">
        <v>92</v>
      </c>
      <c r="H20" s="13" t="s">
        <v>16</v>
      </c>
      <c r="I20" s="13" t="s">
        <v>29</v>
      </c>
    </row>
    <row r="21" ht="218" customHeight="1" spans="1:9">
      <c r="A21" s="13">
        <v>19</v>
      </c>
      <c r="B21" s="13" t="s">
        <v>93</v>
      </c>
      <c r="C21" s="13" t="s">
        <v>11</v>
      </c>
      <c r="D21" s="13" t="s">
        <v>94</v>
      </c>
      <c r="E21" s="13" t="s">
        <v>94</v>
      </c>
      <c r="F21" s="16" t="s">
        <v>95</v>
      </c>
      <c r="G21" s="13" t="s">
        <v>96</v>
      </c>
      <c r="H21" s="13" t="s">
        <v>16</v>
      </c>
      <c r="I21" s="13" t="s">
        <v>29</v>
      </c>
    </row>
    <row r="22" ht="409" customHeight="1" spans="1:9">
      <c r="A22" s="13">
        <v>20</v>
      </c>
      <c r="B22" s="13" t="s">
        <v>97</v>
      </c>
      <c r="C22" s="13" t="s">
        <v>24</v>
      </c>
      <c r="D22" s="18" t="s">
        <v>98</v>
      </c>
      <c r="E22" s="16" t="s">
        <v>99</v>
      </c>
      <c r="F22" s="16" t="s">
        <v>100</v>
      </c>
      <c r="G22" s="13" t="s">
        <v>101</v>
      </c>
      <c r="H22" s="13" t="s">
        <v>16</v>
      </c>
      <c r="I22" s="13" t="s">
        <v>102</v>
      </c>
    </row>
    <row r="23" ht="315" customHeight="1" spans="1:9">
      <c r="A23" s="13">
        <v>21</v>
      </c>
      <c r="B23" s="13" t="s">
        <v>103</v>
      </c>
      <c r="C23" s="13" t="s">
        <v>40</v>
      </c>
      <c r="D23" s="18" t="s">
        <v>104</v>
      </c>
      <c r="E23" s="16" t="s">
        <v>105</v>
      </c>
      <c r="F23" s="16" t="s">
        <v>106</v>
      </c>
      <c r="G23" s="13" t="s">
        <v>107</v>
      </c>
      <c r="H23" s="13" t="s">
        <v>16</v>
      </c>
      <c r="I23" s="13" t="s">
        <v>102</v>
      </c>
    </row>
    <row r="24" ht="409" customHeight="1" spans="1:9">
      <c r="A24" s="13">
        <v>22</v>
      </c>
      <c r="B24" s="13" t="s">
        <v>108</v>
      </c>
      <c r="C24" s="13" t="s">
        <v>40</v>
      </c>
      <c r="D24" s="18" t="s">
        <v>109</v>
      </c>
      <c r="E24" s="16" t="s">
        <v>110</v>
      </c>
      <c r="F24" s="16" t="s">
        <v>111</v>
      </c>
      <c r="G24" s="13" t="s">
        <v>112</v>
      </c>
      <c r="H24" s="13" t="s">
        <v>16</v>
      </c>
      <c r="I24" s="13" t="s">
        <v>102</v>
      </c>
    </row>
    <row r="25" ht="168" customHeight="1" spans="1:9">
      <c r="A25" s="13">
        <v>23</v>
      </c>
      <c r="B25" s="13" t="s">
        <v>113</v>
      </c>
      <c r="C25" s="13" t="s">
        <v>11</v>
      </c>
      <c r="D25" s="13" t="s">
        <v>114</v>
      </c>
      <c r="E25" s="13" t="s">
        <v>114</v>
      </c>
      <c r="F25" s="16" t="s">
        <v>115</v>
      </c>
      <c r="G25" s="13" t="s">
        <v>116</v>
      </c>
      <c r="H25" s="13" t="s">
        <v>16</v>
      </c>
      <c r="I25" s="13" t="s">
        <v>117</v>
      </c>
    </row>
    <row r="26" ht="222" customHeight="1" spans="1:9">
      <c r="A26" s="13">
        <v>24</v>
      </c>
      <c r="B26" s="13" t="s">
        <v>118</v>
      </c>
      <c r="C26" s="13" t="s">
        <v>11</v>
      </c>
      <c r="D26" s="13" t="s">
        <v>119</v>
      </c>
      <c r="E26" s="13" t="s">
        <v>119</v>
      </c>
      <c r="F26" s="16" t="s">
        <v>80</v>
      </c>
      <c r="G26" s="13" t="s">
        <v>120</v>
      </c>
      <c r="H26" s="13" t="s">
        <v>16</v>
      </c>
      <c r="I26" s="13" t="s">
        <v>117</v>
      </c>
    </row>
    <row r="27" ht="165" customHeight="1" spans="1:9">
      <c r="A27" s="13">
        <v>25</v>
      </c>
      <c r="B27" s="19" t="s">
        <v>121</v>
      </c>
      <c r="C27" s="19" t="s">
        <v>11</v>
      </c>
      <c r="D27" s="19" t="s">
        <v>122</v>
      </c>
      <c r="E27" s="19" t="s">
        <v>123</v>
      </c>
      <c r="F27" s="19" t="s">
        <v>106</v>
      </c>
      <c r="G27" s="19" t="s">
        <v>124</v>
      </c>
      <c r="H27" s="13" t="s">
        <v>16</v>
      </c>
      <c r="I27" s="13" t="s">
        <v>17</v>
      </c>
    </row>
    <row r="28" ht="165" customHeight="1" spans="1:9">
      <c r="A28" s="13">
        <v>26</v>
      </c>
      <c r="B28" s="19" t="s">
        <v>125</v>
      </c>
      <c r="C28" s="19" t="s">
        <v>11</v>
      </c>
      <c r="D28" s="19" t="s">
        <v>122</v>
      </c>
      <c r="E28" s="19" t="s">
        <v>123</v>
      </c>
      <c r="F28" s="19" t="s">
        <v>126</v>
      </c>
      <c r="G28" s="19" t="s">
        <v>124</v>
      </c>
      <c r="H28" s="13" t="s">
        <v>16</v>
      </c>
      <c r="I28" s="13" t="s">
        <v>17</v>
      </c>
    </row>
    <row r="29" ht="165" customHeight="1" spans="1:9">
      <c r="A29" s="13">
        <v>27</v>
      </c>
      <c r="B29" s="19" t="s">
        <v>127</v>
      </c>
      <c r="C29" s="19" t="s">
        <v>11</v>
      </c>
      <c r="D29" s="19" t="s">
        <v>122</v>
      </c>
      <c r="E29" s="19" t="s">
        <v>123</v>
      </c>
      <c r="F29" s="19" t="s">
        <v>106</v>
      </c>
      <c r="G29" s="19" t="s">
        <v>124</v>
      </c>
      <c r="H29" s="13" t="s">
        <v>16</v>
      </c>
      <c r="I29" s="13" t="s">
        <v>17</v>
      </c>
    </row>
    <row r="30" ht="165" customHeight="1" spans="1:9">
      <c r="A30" s="13">
        <v>28</v>
      </c>
      <c r="B30" s="19" t="s">
        <v>128</v>
      </c>
      <c r="C30" s="19" t="s">
        <v>11</v>
      </c>
      <c r="D30" s="19" t="s">
        <v>129</v>
      </c>
      <c r="E30" s="19" t="s">
        <v>130</v>
      </c>
      <c r="F30" s="19" t="s">
        <v>131</v>
      </c>
      <c r="G30" s="19" t="s">
        <v>124</v>
      </c>
      <c r="H30" s="13" t="s">
        <v>16</v>
      </c>
      <c r="I30" s="13" t="s">
        <v>17</v>
      </c>
    </row>
    <row r="31" ht="165" customHeight="1" spans="1:9">
      <c r="A31" s="13">
        <v>29</v>
      </c>
      <c r="B31" s="19" t="s">
        <v>132</v>
      </c>
      <c r="C31" s="19" t="s">
        <v>11</v>
      </c>
      <c r="D31" s="19" t="s">
        <v>129</v>
      </c>
      <c r="E31" s="19" t="s">
        <v>130</v>
      </c>
      <c r="F31" s="19" t="s">
        <v>37</v>
      </c>
      <c r="G31" s="19" t="s">
        <v>124</v>
      </c>
      <c r="H31" s="13" t="s">
        <v>16</v>
      </c>
      <c r="I31" s="13" t="s">
        <v>17</v>
      </c>
    </row>
    <row r="32" ht="165" customHeight="1" spans="1:9">
      <c r="A32" s="13">
        <v>30</v>
      </c>
      <c r="B32" s="19" t="s">
        <v>133</v>
      </c>
      <c r="C32" s="19" t="s">
        <v>11</v>
      </c>
      <c r="D32" s="19" t="s">
        <v>134</v>
      </c>
      <c r="E32" s="19" t="s">
        <v>135</v>
      </c>
      <c r="F32" s="19" t="s">
        <v>136</v>
      </c>
      <c r="G32" s="19" t="s">
        <v>137</v>
      </c>
      <c r="H32" s="13" t="s">
        <v>16</v>
      </c>
      <c r="I32" s="13" t="s">
        <v>17</v>
      </c>
    </row>
    <row r="33" ht="165" customHeight="1" spans="1:9">
      <c r="A33" s="13">
        <v>31</v>
      </c>
      <c r="B33" s="19" t="s">
        <v>138</v>
      </c>
      <c r="C33" s="19" t="s">
        <v>24</v>
      </c>
      <c r="D33" s="19" t="s">
        <v>139</v>
      </c>
      <c r="E33" s="19" t="s">
        <v>140</v>
      </c>
      <c r="F33" s="19" t="s">
        <v>141</v>
      </c>
      <c r="G33" s="19" t="s">
        <v>142</v>
      </c>
      <c r="H33" s="13" t="s">
        <v>16</v>
      </c>
      <c r="I33" s="13" t="s">
        <v>17</v>
      </c>
    </row>
    <row r="34" ht="165" customHeight="1" spans="1:9">
      <c r="A34" s="13">
        <v>32</v>
      </c>
      <c r="B34" s="19" t="s">
        <v>143</v>
      </c>
      <c r="C34" s="19" t="s">
        <v>24</v>
      </c>
      <c r="D34" s="19" t="s">
        <v>144</v>
      </c>
      <c r="E34" s="19" t="s">
        <v>145</v>
      </c>
      <c r="F34" s="19" t="s">
        <v>106</v>
      </c>
      <c r="G34" s="19" t="s">
        <v>142</v>
      </c>
      <c r="H34" s="13" t="s">
        <v>16</v>
      </c>
      <c r="I34" s="13" t="s">
        <v>17</v>
      </c>
    </row>
    <row r="35" ht="165" customHeight="1" spans="1:9">
      <c r="A35" s="13">
        <v>33</v>
      </c>
      <c r="B35" s="19" t="s">
        <v>146</v>
      </c>
      <c r="C35" s="19" t="s">
        <v>24</v>
      </c>
      <c r="D35" s="19" t="s">
        <v>147</v>
      </c>
      <c r="E35" s="19" t="s">
        <v>148</v>
      </c>
      <c r="F35" s="19" t="s">
        <v>126</v>
      </c>
      <c r="G35" s="19" t="s">
        <v>142</v>
      </c>
      <c r="H35" s="13" t="s">
        <v>16</v>
      </c>
      <c r="I35" s="13" t="s">
        <v>17</v>
      </c>
    </row>
    <row r="36" ht="165" customHeight="1" spans="1:9">
      <c r="A36" s="13">
        <v>34</v>
      </c>
      <c r="B36" s="13" t="s">
        <v>149</v>
      </c>
      <c r="C36" s="13" t="s">
        <v>40</v>
      </c>
      <c r="D36" s="13" t="s">
        <v>150</v>
      </c>
      <c r="E36" s="13" t="s">
        <v>151</v>
      </c>
      <c r="F36" s="16" t="s">
        <v>152</v>
      </c>
      <c r="G36" s="13" t="s">
        <v>153</v>
      </c>
      <c r="H36" s="13" t="s">
        <v>16</v>
      </c>
      <c r="I36" s="13" t="s">
        <v>42</v>
      </c>
    </row>
    <row r="37" ht="202" customHeight="1" spans="1:9">
      <c r="A37" s="13">
        <v>35</v>
      </c>
      <c r="B37" s="13" t="s">
        <v>154</v>
      </c>
      <c r="C37" s="13" t="s">
        <v>40</v>
      </c>
      <c r="D37" s="13" t="s">
        <v>155</v>
      </c>
      <c r="E37" s="16" t="s">
        <v>156</v>
      </c>
      <c r="F37" s="16" t="s">
        <v>14</v>
      </c>
      <c r="G37" s="13" t="s">
        <v>46</v>
      </c>
      <c r="H37" s="13" t="s">
        <v>16</v>
      </c>
      <c r="I37" s="13" t="s">
        <v>42</v>
      </c>
    </row>
    <row r="38" ht="409" customHeight="1" spans="1:9">
      <c r="A38" s="13">
        <v>36</v>
      </c>
      <c r="B38" s="13" t="s">
        <v>157</v>
      </c>
      <c r="C38" s="13" t="s">
        <v>40</v>
      </c>
      <c r="D38" s="13" t="s">
        <v>158</v>
      </c>
      <c r="E38" s="13" t="s">
        <v>159</v>
      </c>
      <c r="F38" s="16" t="s">
        <v>115</v>
      </c>
      <c r="G38" s="13" t="s">
        <v>46</v>
      </c>
      <c r="H38" s="13" t="s">
        <v>16</v>
      </c>
      <c r="I38" s="13" t="s">
        <v>42</v>
      </c>
    </row>
    <row r="39" ht="315" customHeight="1" spans="1:9">
      <c r="A39" s="13">
        <v>37</v>
      </c>
      <c r="B39" s="13" t="s">
        <v>160</v>
      </c>
      <c r="C39" s="13" t="s">
        <v>40</v>
      </c>
      <c r="D39" s="13" t="s">
        <v>161</v>
      </c>
      <c r="E39" s="16" t="s">
        <v>162</v>
      </c>
      <c r="F39" s="16" t="s">
        <v>21</v>
      </c>
      <c r="G39" s="13" t="s">
        <v>41</v>
      </c>
      <c r="H39" s="13" t="s">
        <v>16</v>
      </c>
      <c r="I39" s="13" t="s">
        <v>42</v>
      </c>
    </row>
    <row r="40" ht="129" customHeight="1" spans="1:9">
      <c r="A40" s="13">
        <v>38</v>
      </c>
      <c r="B40" s="16" t="s">
        <v>163</v>
      </c>
      <c r="C40" s="13" t="s">
        <v>11</v>
      </c>
      <c r="D40" s="13" t="s">
        <v>164</v>
      </c>
      <c r="E40" s="13" t="s">
        <v>164</v>
      </c>
      <c r="F40" s="16" t="s">
        <v>165</v>
      </c>
      <c r="G40" s="13" t="s">
        <v>166</v>
      </c>
      <c r="H40" s="13" t="s">
        <v>16</v>
      </c>
      <c r="I40" s="13" t="s">
        <v>167</v>
      </c>
    </row>
    <row r="41" ht="129" customHeight="1" spans="1:9">
      <c r="A41" s="13">
        <v>39</v>
      </c>
      <c r="B41" s="13" t="s">
        <v>168</v>
      </c>
      <c r="C41" s="13" t="s">
        <v>11</v>
      </c>
      <c r="D41" s="13" t="s">
        <v>169</v>
      </c>
      <c r="E41" s="13" t="s">
        <v>170</v>
      </c>
      <c r="F41" s="16" t="s">
        <v>165</v>
      </c>
      <c r="G41" s="13" t="s">
        <v>171</v>
      </c>
      <c r="H41" s="13" t="s">
        <v>16</v>
      </c>
      <c r="I41" s="13" t="s">
        <v>167</v>
      </c>
    </row>
    <row r="42" ht="129" customHeight="1" spans="1:9">
      <c r="A42" s="13">
        <v>40</v>
      </c>
      <c r="B42" s="13" t="s">
        <v>172</v>
      </c>
      <c r="C42" s="13" t="s">
        <v>11</v>
      </c>
      <c r="D42" s="13" t="s">
        <v>173</v>
      </c>
      <c r="E42" s="13" t="s">
        <v>174</v>
      </c>
      <c r="F42" s="16" t="s">
        <v>165</v>
      </c>
      <c r="G42" s="13" t="s">
        <v>175</v>
      </c>
      <c r="H42" s="13" t="s">
        <v>16</v>
      </c>
      <c r="I42" s="13" t="s">
        <v>167</v>
      </c>
    </row>
    <row r="43" ht="129" customHeight="1" spans="1:9">
      <c r="A43" s="13">
        <v>41</v>
      </c>
      <c r="B43" s="13" t="s">
        <v>176</v>
      </c>
      <c r="C43" s="13" t="s">
        <v>11</v>
      </c>
      <c r="D43" s="13" t="s">
        <v>177</v>
      </c>
      <c r="E43" s="13" t="s">
        <v>177</v>
      </c>
      <c r="F43" s="16" t="s">
        <v>165</v>
      </c>
      <c r="G43" s="13" t="s">
        <v>175</v>
      </c>
      <c r="H43" s="13" t="s">
        <v>16</v>
      </c>
      <c r="I43" s="13" t="s">
        <v>167</v>
      </c>
    </row>
    <row r="44" ht="129" customHeight="1" spans="1:9">
      <c r="A44" s="13">
        <v>42</v>
      </c>
      <c r="B44" s="13" t="s">
        <v>178</v>
      </c>
      <c r="C44" s="13" t="s">
        <v>11</v>
      </c>
      <c r="D44" s="13" t="s">
        <v>179</v>
      </c>
      <c r="E44" s="13" t="s">
        <v>179</v>
      </c>
      <c r="F44" s="16" t="s">
        <v>165</v>
      </c>
      <c r="G44" s="13" t="s">
        <v>175</v>
      </c>
      <c r="H44" s="13" t="s">
        <v>16</v>
      </c>
      <c r="I44" s="13" t="s">
        <v>167</v>
      </c>
    </row>
    <row r="45" ht="129" customHeight="1" spans="1:9">
      <c r="A45" s="13">
        <v>43</v>
      </c>
      <c r="B45" s="13" t="s">
        <v>180</v>
      </c>
      <c r="C45" s="13" t="s">
        <v>11</v>
      </c>
      <c r="D45" s="13" t="s">
        <v>181</v>
      </c>
      <c r="E45" s="13" t="s">
        <v>182</v>
      </c>
      <c r="F45" s="16" t="s">
        <v>165</v>
      </c>
      <c r="G45" s="13" t="s">
        <v>175</v>
      </c>
      <c r="H45" s="13" t="s">
        <v>16</v>
      </c>
      <c r="I45" s="13" t="s">
        <v>167</v>
      </c>
    </row>
    <row r="46" ht="129" customHeight="1" spans="1:9">
      <c r="A46" s="13">
        <v>44</v>
      </c>
      <c r="B46" s="20" t="s">
        <v>183</v>
      </c>
      <c r="C46" s="20" t="s">
        <v>11</v>
      </c>
      <c r="D46" s="20" t="s">
        <v>184</v>
      </c>
      <c r="E46" s="20" t="s">
        <v>185</v>
      </c>
      <c r="F46" s="20" t="s">
        <v>186</v>
      </c>
      <c r="G46" s="20" t="s">
        <v>187</v>
      </c>
      <c r="H46" s="13" t="s">
        <v>16</v>
      </c>
      <c r="I46" s="13" t="s">
        <v>117</v>
      </c>
    </row>
    <row r="47" ht="34.8" spans="1:9">
      <c r="A47" s="13">
        <v>45</v>
      </c>
      <c r="B47" s="16" t="s">
        <v>188</v>
      </c>
      <c r="C47" s="16" t="s">
        <v>24</v>
      </c>
      <c r="D47" s="16" t="s">
        <v>189</v>
      </c>
      <c r="E47" s="16" t="s">
        <v>190</v>
      </c>
      <c r="F47" s="16" t="s">
        <v>152</v>
      </c>
      <c r="G47" s="20" t="s">
        <v>191</v>
      </c>
      <c r="H47" s="13" t="s">
        <v>16</v>
      </c>
      <c r="I47" s="13" t="s">
        <v>117</v>
      </c>
    </row>
    <row r="48" ht="261" spans="1:9">
      <c r="A48" s="13">
        <v>46</v>
      </c>
      <c r="B48" s="16" t="s">
        <v>192</v>
      </c>
      <c r="C48" s="16" t="s">
        <v>11</v>
      </c>
      <c r="D48" s="16" t="s">
        <v>193</v>
      </c>
      <c r="E48" s="16" t="s">
        <v>194</v>
      </c>
      <c r="F48" s="16" t="s">
        <v>106</v>
      </c>
      <c r="G48" s="20" t="s">
        <v>195</v>
      </c>
      <c r="H48" s="13" t="s">
        <v>16</v>
      </c>
      <c r="I48" s="13" t="s">
        <v>117</v>
      </c>
    </row>
    <row r="49" ht="34.8" spans="1:9">
      <c r="A49" s="13">
        <v>47</v>
      </c>
      <c r="B49" s="16" t="s">
        <v>196</v>
      </c>
      <c r="C49" s="16" t="s">
        <v>24</v>
      </c>
      <c r="D49" s="16" t="s">
        <v>197</v>
      </c>
      <c r="E49" s="16" t="s">
        <v>198</v>
      </c>
      <c r="F49" s="16" t="s">
        <v>131</v>
      </c>
      <c r="G49" s="20" t="s">
        <v>199</v>
      </c>
      <c r="H49" s="13" t="s">
        <v>16</v>
      </c>
      <c r="I49" s="13" t="s">
        <v>117</v>
      </c>
    </row>
    <row r="50" ht="139.2" spans="1:9">
      <c r="A50" s="13">
        <v>48</v>
      </c>
      <c r="B50" s="16" t="s">
        <v>200</v>
      </c>
      <c r="C50" s="16" t="s">
        <v>24</v>
      </c>
      <c r="D50" s="16" t="s">
        <v>201</v>
      </c>
      <c r="E50" s="16" t="s">
        <v>202</v>
      </c>
      <c r="F50" s="16" t="s">
        <v>203</v>
      </c>
      <c r="G50" s="20" t="s">
        <v>204</v>
      </c>
      <c r="H50" s="13" t="s">
        <v>16</v>
      </c>
      <c r="I50" s="13" t="s">
        <v>117</v>
      </c>
    </row>
    <row r="51" spans="1:9">
      <c r="A51" s="13">
        <v>49</v>
      </c>
      <c r="B51" s="16" t="s">
        <v>205</v>
      </c>
      <c r="C51" s="16" t="s">
        <v>24</v>
      </c>
      <c r="D51" s="16" t="s">
        <v>206</v>
      </c>
      <c r="E51" s="16" t="s">
        <v>207</v>
      </c>
      <c r="F51" s="16" t="s">
        <v>106</v>
      </c>
      <c r="G51" s="16" t="s">
        <v>208</v>
      </c>
      <c r="H51" s="13" t="s">
        <v>16</v>
      </c>
      <c r="I51" s="13" t="s">
        <v>117</v>
      </c>
    </row>
    <row r="52" spans="1:9">
      <c r="A52" s="13">
        <v>50</v>
      </c>
      <c r="B52" s="16" t="s">
        <v>209</v>
      </c>
      <c r="C52" s="16" t="s">
        <v>24</v>
      </c>
      <c r="D52" s="16" t="s">
        <v>210</v>
      </c>
      <c r="E52" s="16" t="s">
        <v>210</v>
      </c>
      <c r="F52" s="16" t="s">
        <v>165</v>
      </c>
      <c r="G52" s="20" t="s">
        <v>211</v>
      </c>
      <c r="H52" s="13" t="s">
        <v>16</v>
      </c>
      <c r="I52" s="13" t="s">
        <v>117</v>
      </c>
    </row>
    <row r="53" ht="330.6" spans="1:9">
      <c r="A53" s="13">
        <v>51</v>
      </c>
      <c r="B53" s="16" t="s">
        <v>212</v>
      </c>
      <c r="C53" s="16" t="s">
        <v>40</v>
      </c>
      <c r="D53" s="16" t="s">
        <v>213</v>
      </c>
      <c r="E53" s="16" t="s">
        <v>214</v>
      </c>
      <c r="F53" s="16" t="s">
        <v>27</v>
      </c>
      <c r="G53" s="13" t="s">
        <v>46</v>
      </c>
      <c r="H53" s="13" t="s">
        <v>16</v>
      </c>
      <c r="I53" s="13" t="s">
        <v>42</v>
      </c>
    </row>
    <row r="54" ht="69.6" spans="1:9">
      <c r="A54" s="13">
        <v>52</v>
      </c>
      <c r="B54" s="16" t="s">
        <v>215</v>
      </c>
      <c r="C54" s="16" t="s">
        <v>40</v>
      </c>
      <c r="D54" s="16" t="s">
        <v>216</v>
      </c>
      <c r="E54" s="16" t="s">
        <v>217</v>
      </c>
      <c r="F54" s="16" t="s">
        <v>27</v>
      </c>
      <c r="G54" s="13" t="s">
        <v>46</v>
      </c>
      <c r="H54" s="13" t="s">
        <v>16</v>
      </c>
      <c r="I54" s="13" t="s">
        <v>42</v>
      </c>
    </row>
    <row r="55" ht="121.8" spans="1:9">
      <c r="A55" s="13">
        <v>53</v>
      </c>
      <c r="B55" s="16" t="s">
        <v>218</v>
      </c>
      <c r="C55" s="16" t="s">
        <v>40</v>
      </c>
      <c r="D55" s="16" t="s">
        <v>219</v>
      </c>
      <c r="E55" s="16" t="s">
        <v>220</v>
      </c>
      <c r="F55" s="16" t="s">
        <v>14</v>
      </c>
      <c r="G55" s="13" t="s">
        <v>46</v>
      </c>
      <c r="H55" s="13" t="s">
        <v>16</v>
      </c>
      <c r="I55" s="13" t="s">
        <v>42</v>
      </c>
    </row>
    <row r="56" ht="34.8" spans="1:9">
      <c r="A56" s="13">
        <v>54</v>
      </c>
      <c r="B56" s="16" t="s">
        <v>221</v>
      </c>
      <c r="C56" s="16" t="s">
        <v>24</v>
      </c>
      <c r="D56" s="16" t="s">
        <v>222</v>
      </c>
      <c r="E56" s="16" t="s">
        <v>223</v>
      </c>
      <c r="F56" s="16" t="s">
        <v>37</v>
      </c>
      <c r="G56" s="16" t="s">
        <v>224</v>
      </c>
      <c r="H56" s="16" t="s">
        <v>16</v>
      </c>
      <c r="I56" s="13" t="s">
        <v>42</v>
      </c>
    </row>
    <row r="57" ht="34.8" spans="1:9">
      <c r="A57" s="13">
        <v>55</v>
      </c>
      <c r="B57" s="16" t="s">
        <v>225</v>
      </c>
      <c r="C57" s="16" t="s">
        <v>24</v>
      </c>
      <c r="D57" s="16" t="s">
        <v>226</v>
      </c>
      <c r="E57" s="16" t="s">
        <v>227</v>
      </c>
      <c r="F57" s="16" t="s">
        <v>56</v>
      </c>
      <c r="G57" s="16" t="s">
        <v>224</v>
      </c>
      <c r="H57" s="16" t="s">
        <v>16</v>
      </c>
      <c r="I57" s="13" t="s">
        <v>42</v>
      </c>
    </row>
    <row r="58" spans="1:9">
      <c r="A58" s="13">
        <v>56</v>
      </c>
      <c r="B58" s="16" t="s">
        <v>228</v>
      </c>
      <c r="C58" s="16" t="s">
        <v>24</v>
      </c>
      <c r="D58" s="16" t="s">
        <v>229</v>
      </c>
      <c r="E58" s="16" t="s">
        <v>230</v>
      </c>
      <c r="F58" s="16" t="s">
        <v>56</v>
      </c>
      <c r="G58" s="16" t="s">
        <v>224</v>
      </c>
      <c r="H58" s="16" t="s">
        <v>16</v>
      </c>
      <c r="I58" s="13" t="s">
        <v>42</v>
      </c>
    </row>
    <row r="59" ht="34.8" spans="1:9">
      <c r="A59" s="13">
        <v>57</v>
      </c>
      <c r="B59" s="16" t="s">
        <v>231</v>
      </c>
      <c r="C59" s="16" t="s">
        <v>24</v>
      </c>
      <c r="D59" s="16" t="s">
        <v>232</v>
      </c>
      <c r="E59" s="16" t="s">
        <v>233</v>
      </c>
      <c r="F59" s="16" t="s">
        <v>37</v>
      </c>
      <c r="G59" s="16" t="s">
        <v>224</v>
      </c>
      <c r="H59" s="16" t="s">
        <v>16</v>
      </c>
      <c r="I59" s="13" t="s">
        <v>42</v>
      </c>
    </row>
    <row r="60" ht="34.8" spans="1:9">
      <c r="A60" s="13">
        <v>58</v>
      </c>
      <c r="B60" s="16" t="s">
        <v>234</v>
      </c>
      <c r="C60" s="16" t="s">
        <v>24</v>
      </c>
      <c r="D60" s="16" t="s">
        <v>235</v>
      </c>
      <c r="E60" s="16" t="s">
        <v>236</v>
      </c>
      <c r="F60" s="16" t="s">
        <v>37</v>
      </c>
      <c r="G60" s="16" t="s">
        <v>224</v>
      </c>
      <c r="H60" s="16" t="s">
        <v>16</v>
      </c>
      <c r="I60" s="13" t="s">
        <v>42</v>
      </c>
    </row>
    <row r="61" spans="1:9">
      <c r="A61" s="13">
        <v>59</v>
      </c>
      <c r="B61" s="16" t="s">
        <v>237</v>
      </c>
      <c r="C61" s="16" t="s">
        <v>40</v>
      </c>
      <c r="D61" s="16" t="s">
        <v>238</v>
      </c>
      <c r="E61" s="16" t="s">
        <v>239</v>
      </c>
      <c r="F61" s="16" t="s">
        <v>240</v>
      </c>
      <c r="G61" s="16" t="s">
        <v>241</v>
      </c>
      <c r="H61" s="16" t="s">
        <v>16</v>
      </c>
      <c r="I61" s="13" t="s">
        <v>42</v>
      </c>
    </row>
    <row r="62" spans="1:9">
      <c r="A62" s="13">
        <v>60</v>
      </c>
      <c r="B62" s="16" t="s">
        <v>242</v>
      </c>
      <c r="C62" s="16" t="s">
        <v>40</v>
      </c>
      <c r="D62" s="16" t="s">
        <v>243</v>
      </c>
      <c r="E62" s="16" t="s">
        <v>244</v>
      </c>
      <c r="F62" s="16" t="s">
        <v>203</v>
      </c>
      <c r="G62" s="16" t="s">
        <v>241</v>
      </c>
      <c r="H62" s="16" t="s">
        <v>16</v>
      </c>
      <c r="I62" s="13" t="s">
        <v>42</v>
      </c>
    </row>
    <row r="63" spans="1:9">
      <c r="A63" s="13">
        <v>61</v>
      </c>
      <c r="B63" s="16" t="s">
        <v>245</v>
      </c>
      <c r="C63" s="16" t="s">
        <v>40</v>
      </c>
      <c r="D63" s="16" t="s">
        <v>246</v>
      </c>
      <c r="E63" s="16" t="s">
        <v>247</v>
      </c>
      <c r="F63" s="16" t="s">
        <v>248</v>
      </c>
      <c r="G63" s="16" t="s">
        <v>241</v>
      </c>
      <c r="H63" s="16" t="s">
        <v>16</v>
      </c>
      <c r="I63" s="13" t="s">
        <v>42</v>
      </c>
    </row>
    <row r="64" spans="1:9">
      <c r="A64" s="13">
        <v>62</v>
      </c>
      <c r="B64" s="16" t="s">
        <v>249</v>
      </c>
      <c r="C64" s="16" t="s">
        <v>40</v>
      </c>
      <c r="D64" s="16" t="s">
        <v>250</v>
      </c>
      <c r="E64" s="16" t="s">
        <v>251</v>
      </c>
      <c r="F64" s="16" t="s">
        <v>248</v>
      </c>
      <c r="G64" s="16" t="s">
        <v>241</v>
      </c>
      <c r="H64" s="16" t="s">
        <v>16</v>
      </c>
      <c r="I64" s="13" t="s">
        <v>42</v>
      </c>
    </row>
    <row r="65" spans="1:9">
      <c r="A65" s="13">
        <v>63</v>
      </c>
      <c r="B65" s="16" t="s">
        <v>252</v>
      </c>
      <c r="C65" s="16" t="s">
        <v>40</v>
      </c>
      <c r="D65" s="16" t="s">
        <v>253</v>
      </c>
      <c r="E65" s="16" t="s">
        <v>253</v>
      </c>
      <c r="F65" s="16" t="s">
        <v>248</v>
      </c>
      <c r="G65" s="16" t="s">
        <v>241</v>
      </c>
      <c r="H65" s="16" t="s">
        <v>16</v>
      </c>
      <c r="I65" s="13" t="s">
        <v>42</v>
      </c>
    </row>
    <row r="66" ht="34.8" spans="1:9">
      <c r="A66" s="13">
        <v>64</v>
      </c>
      <c r="B66" s="16" t="s">
        <v>254</v>
      </c>
      <c r="C66" s="16" t="s">
        <v>40</v>
      </c>
      <c r="D66" s="16" t="s">
        <v>255</v>
      </c>
      <c r="E66" s="16" t="s">
        <v>256</v>
      </c>
      <c r="F66" s="16" t="s">
        <v>257</v>
      </c>
      <c r="G66" s="16" t="s">
        <v>153</v>
      </c>
      <c r="H66" s="16" t="s">
        <v>16</v>
      </c>
      <c r="I66" s="13" t="s">
        <v>42</v>
      </c>
    </row>
    <row r="67" ht="34.8" spans="1:9">
      <c r="A67" s="13">
        <v>65</v>
      </c>
      <c r="B67" s="16" t="s">
        <v>258</v>
      </c>
      <c r="C67" s="16" t="s">
        <v>40</v>
      </c>
      <c r="D67" s="16" t="s">
        <v>259</v>
      </c>
      <c r="E67" s="16" t="s">
        <v>260</v>
      </c>
      <c r="F67" s="16" t="s">
        <v>257</v>
      </c>
      <c r="G67" s="16" t="s">
        <v>153</v>
      </c>
      <c r="H67" s="16" t="s">
        <v>16</v>
      </c>
      <c r="I67" s="13" t="s">
        <v>42</v>
      </c>
    </row>
    <row r="68" ht="34.8" spans="1:9">
      <c r="A68" s="13">
        <v>66</v>
      </c>
      <c r="B68" s="16" t="s">
        <v>261</v>
      </c>
      <c r="C68" s="16" t="s">
        <v>40</v>
      </c>
      <c r="D68" s="16" t="s">
        <v>262</v>
      </c>
      <c r="E68" s="16" t="s">
        <v>260</v>
      </c>
      <c r="F68" s="16" t="s">
        <v>263</v>
      </c>
      <c r="G68" s="16" t="s">
        <v>153</v>
      </c>
      <c r="H68" s="16" t="s">
        <v>16</v>
      </c>
      <c r="I68" s="13" t="s">
        <v>42</v>
      </c>
    </row>
    <row r="69" ht="34.8" spans="1:9">
      <c r="A69" s="13">
        <v>67</v>
      </c>
      <c r="B69" s="16" t="s">
        <v>264</v>
      </c>
      <c r="C69" s="16" t="s">
        <v>40</v>
      </c>
      <c r="D69" s="16" t="s">
        <v>265</v>
      </c>
      <c r="E69" s="16" t="s">
        <v>260</v>
      </c>
      <c r="F69" s="16" t="s">
        <v>266</v>
      </c>
      <c r="G69" s="16" t="s">
        <v>153</v>
      </c>
      <c r="H69" s="16" t="s">
        <v>16</v>
      </c>
      <c r="I69" s="13" t="s">
        <v>42</v>
      </c>
    </row>
    <row r="70" ht="34.8" spans="1:9">
      <c r="A70" s="13">
        <v>68</v>
      </c>
      <c r="B70" s="16" t="s">
        <v>267</v>
      </c>
      <c r="C70" s="16" t="s">
        <v>40</v>
      </c>
      <c r="D70" s="16" t="s">
        <v>268</v>
      </c>
      <c r="E70" s="16" t="s">
        <v>269</v>
      </c>
      <c r="F70" s="16" t="s">
        <v>270</v>
      </c>
      <c r="G70" s="16" t="s">
        <v>153</v>
      </c>
      <c r="H70" s="16" t="s">
        <v>16</v>
      </c>
      <c r="I70" s="13" t="s">
        <v>42</v>
      </c>
    </row>
    <row r="71" ht="34.8" spans="1:9">
      <c r="A71" s="13">
        <v>69</v>
      </c>
      <c r="B71" s="16" t="s">
        <v>271</v>
      </c>
      <c r="C71" s="16" t="s">
        <v>24</v>
      </c>
      <c r="D71" s="16" t="s">
        <v>272</v>
      </c>
      <c r="E71" s="16" t="s">
        <v>273</v>
      </c>
      <c r="F71" s="16" t="s">
        <v>56</v>
      </c>
      <c r="G71" s="16" t="s">
        <v>274</v>
      </c>
      <c r="H71" s="16" t="s">
        <v>16</v>
      </c>
      <c r="I71" s="13" t="s">
        <v>42</v>
      </c>
    </row>
    <row r="72" ht="34.8" spans="1:9">
      <c r="A72" s="13">
        <v>70</v>
      </c>
      <c r="B72" s="16" t="s">
        <v>275</v>
      </c>
      <c r="C72" s="16" t="s">
        <v>24</v>
      </c>
      <c r="D72" s="16" t="s">
        <v>276</v>
      </c>
      <c r="E72" s="16" t="s">
        <v>277</v>
      </c>
      <c r="F72" s="16" t="s">
        <v>131</v>
      </c>
      <c r="G72" s="16" t="s">
        <v>274</v>
      </c>
      <c r="H72" s="16" t="s">
        <v>16</v>
      </c>
      <c r="I72" s="13" t="s">
        <v>42</v>
      </c>
    </row>
    <row r="73" ht="34.8" spans="1:9">
      <c r="A73" s="13">
        <v>71</v>
      </c>
      <c r="B73" s="16" t="s">
        <v>278</v>
      </c>
      <c r="C73" s="16" t="s">
        <v>24</v>
      </c>
      <c r="D73" s="16" t="s">
        <v>279</v>
      </c>
      <c r="E73" s="16" t="s">
        <v>280</v>
      </c>
      <c r="F73" s="16" t="s">
        <v>37</v>
      </c>
      <c r="G73" s="16" t="s">
        <v>281</v>
      </c>
      <c r="H73" s="16" t="s">
        <v>16</v>
      </c>
      <c r="I73" s="13" t="s">
        <v>42</v>
      </c>
    </row>
    <row r="74" ht="34.8" spans="1:9">
      <c r="A74" s="13">
        <v>72</v>
      </c>
      <c r="B74" s="16" t="s">
        <v>282</v>
      </c>
      <c r="C74" s="16" t="s">
        <v>24</v>
      </c>
      <c r="D74" s="16" t="s">
        <v>283</v>
      </c>
      <c r="E74" s="16" t="s">
        <v>284</v>
      </c>
      <c r="F74" s="16" t="s">
        <v>37</v>
      </c>
      <c r="G74" s="16" t="s">
        <v>281</v>
      </c>
      <c r="H74" s="16" t="s">
        <v>16</v>
      </c>
      <c r="I74" s="13" t="s">
        <v>42</v>
      </c>
    </row>
    <row r="75" ht="34.8" spans="1:9">
      <c r="A75" s="13">
        <v>73</v>
      </c>
      <c r="B75" s="16" t="s">
        <v>285</v>
      </c>
      <c r="C75" s="16" t="s">
        <v>24</v>
      </c>
      <c r="D75" s="16" t="s">
        <v>286</v>
      </c>
      <c r="E75" s="16" t="s">
        <v>287</v>
      </c>
      <c r="F75" s="16" t="s">
        <v>37</v>
      </c>
      <c r="G75" s="16" t="s">
        <v>281</v>
      </c>
      <c r="H75" s="16" t="s">
        <v>16</v>
      </c>
      <c r="I75" s="13" t="s">
        <v>42</v>
      </c>
    </row>
    <row r="76" ht="34.8" spans="1:9">
      <c r="A76" s="13">
        <v>74</v>
      </c>
      <c r="B76" s="16" t="s">
        <v>288</v>
      </c>
      <c r="C76" s="16" t="s">
        <v>24</v>
      </c>
      <c r="D76" s="16" t="s">
        <v>289</v>
      </c>
      <c r="E76" s="16" t="s">
        <v>290</v>
      </c>
      <c r="F76" s="16" t="s">
        <v>37</v>
      </c>
      <c r="G76" s="16" t="s">
        <v>281</v>
      </c>
      <c r="H76" s="16" t="s">
        <v>16</v>
      </c>
      <c r="I76" s="13" t="s">
        <v>42</v>
      </c>
    </row>
    <row r="77" ht="34.8" spans="1:9">
      <c r="A77" s="13">
        <v>75</v>
      </c>
      <c r="B77" s="16" t="s">
        <v>291</v>
      </c>
      <c r="C77" s="16" t="s">
        <v>24</v>
      </c>
      <c r="D77" s="16" t="s">
        <v>292</v>
      </c>
      <c r="E77" s="16" t="s">
        <v>293</v>
      </c>
      <c r="F77" s="16" t="s">
        <v>106</v>
      </c>
      <c r="G77" s="16" t="s">
        <v>281</v>
      </c>
      <c r="H77" s="16" t="s">
        <v>16</v>
      </c>
      <c r="I77" s="13" t="s">
        <v>42</v>
      </c>
    </row>
    <row r="78" ht="34.8" spans="1:9">
      <c r="A78" s="13">
        <v>76</v>
      </c>
      <c r="B78" s="16" t="s">
        <v>294</v>
      </c>
      <c r="C78" s="16" t="s">
        <v>24</v>
      </c>
      <c r="D78" s="16" t="s">
        <v>295</v>
      </c>
      <c r="E78" s="16" t="s">
        <v>296</v>
      </c>
      <c r="F78" s="16" t="s">
        <v>106</v>
      </c>
      <c r="G78" s="16" t="s">
        <v>281</v>
      </c>
      <c r="H78" s="16" t="s">
        <v>16</v>
      </c>
      <c r="I78" s="13" t="s">
        <v>42</v>
      </c>
    </row>
    <row r="79" ht="87" spans="1:9">
      <c r="A79" s="13">
        <v>77</v>
      </c>
      <c r="B79" s="19" t="s">
        <v>297</v>
      </c>
      <c r="C79" s="19" t="s">
        <v>11</v>
      </c>
      <c r="D79" s="19" t="s">
        <v>298</v>
      </c>
      <c r="E79" s="19" t="s">
        <v>299</v>
      </c>
      <c r="F79" s="19" t="s">
        <v>27</v>
      </c>
      <c r="G79" s="19" t="s">
        <v>300</v>
      </c>
      <c r="H79" s="13" t="s">
        <v>16</v>
      </c>
      <c r="I79" s="13" t="s">
        <v>102</v>
      </c>
    </row>
    <row r="80" ht="52.2" spans="1:9">
      <c r="A80" s="13">
        <v>78</v>
      </c>
      <c r="B80" s="19" t="s">
        <v>301</v>
      </c>
      <c r="C80" s="19" t="s">
        <v>11</v>
      </c>
      <c r="D80" s="19" t="s">
        <v>302</v>
      </c>
      <c r="E80" s="19" t="s">
        <v>303</v>
      </c>
      <c r="F80" s="19" t="s">
        <v>27</v>
      </c>
      <c r="G80" s="21" t="s">
        <v>304</v>
      </c>
      <c r="H80" s="13" t="s">
        <v>16</v>
      </c>
      <c r="I80" s="13" t="s">
        <v>102</v>
      </c>
    </row>
    <row r="81" ht="139.2" spans="1:9">
      <c r="A81" s="13">
        <v>79</v>
      </c>
      <c r="B81" s="19" t="s">
        <v>305</v>
      </c>
      <c r="C81" s="19" t="s">
        <v>11</v>
      </c>
      <c r="D81" s="19" t="s">
        <v>306</v>
      </c>
      <c r="E81" s="19" t="s">
        <v>307</v>
      </c>
      <c r="F81" s="19" t="s">
        <v>56</v>
      </c>
      <c r="G81" s="21" t="s">
        <v>308</v>
      </c>
      <c r="H81" s="13" t="s">
        <v>16</v>
      </c>
      <c r="I81" s="13" t="s">
        <v>102</v>
      </c>
    </row>
    <row r="82" ht="52.2" spans="1:9">
      <c r="A82" s="13">
        <v>80</v>
      </c>
      <c r="B82" s="19" t="s">
        <v>309</v>
      </c>
      <c r="C82" s="19" t="s">
        <v>40</v>
      </c>
      <c r="D82" s="19" t="s">
        <v>310</v>
      </c>
      <c r="E82" s="19" t="s">
        <v>311</v>
      </c>
      <c r="F82" s="19" t="s">
        <v>312</v>
      </c>
      <c r="G82" s="13" t="s">
        <v>313</v>
      </c>
      <c r="H82" s="13" t="s">
        <v>16</v>
      </c>
      <c r="I82" s="13" t="s">
        <v>102</v>
      </c>
    </row>
    <row r="83" ht="34.8" spans="1:9">
      <c r="A83" s="13">
        <v>81</v>
      </c>
      <c r="B83" s="19" t="s">
        <v>314</v>
      </c>
      <c r="C83" s="19" t="s">
        <v>40</v>
      </c>
      <c r="D83" s="19" t="s">
        <v>315</v>
      </c>
      <c r="E83" s="19" t="s">
        <v>316</v>
      </c>
      <c r="F83" s="19" t="s">
        <v>312</v>
      </c>
      <c r="G83" s="13" t="s">
        <v>317</v>
      </c>
      <c r="H83" s="13" t="s">
        <v>16</v>
      </c>
      <c r="I83" s="13" t="s">
        <v>102</v>
      </c>
    </row>
    <row r="84" ht="52.2" spans="1:9">
      <c r="A84" s="13">
        <v>82</v>
      </c>
      <c r="B84" s="19" t="s">
        <v>318</v>
      </c>
      <c r="C84" s="19" t="s">
        <v>11</v>
      </c>
      <c r="D84" s="19" t="s">
        <v>319</v>
      </c>
      <c r="E84" s="19" t="s">
        <v>320</v>
      </c>
      <c r="F84" s="19" t="s">
        <v>321</v>
      </c>
      <c r="G84" s="19" t="s">
        <v>322</v>
      </c>
      <c r="H84" s="13" t="s">
        <v>16</v>
      </c>
      <c r="I84" s="13" t="s">
        <v>102</v>
      </c>
    </row>
    <row r="85" ht="34.8" spans="1:9">
      <c r="A85" s="13">
        <v>83</v>
      </c>
      <c r="B85" s="22" t="s">
        <v>323</v>
      </c>
      <c r="C85" s="19" t="s">
        <v>11</v>
      </c>
      <c r="D85" s="22" t="s">
        <v>324</v>
      </c>
      <c r="E85" s="23" t="s">
        <v>325</v>
      </c>
      <c r="F85" s="22" t="s">
        <v>27</v>
      </c>
      <c r="G85" s="21" t="s">
        <v>326</v>
      </c>
      <c r="H85" s="13" t="s">
        <v>16</v>
      </c>
      <c r="I85" s="13" t="s">
        <v>102</v>
      </c>
    </row>
    <row r="86" spans="1:9">
      <c r="A86" s="13">
        <v>84</v>
      </c>
      <c r="B86" s="19" t="s">
        <v>327</v>
      </c>
      <c r="C86" s="19" t="s">
        <v>11</v>
      </c>
      <c r="D86" s="19" t="s">
        <v>328</v>
      </c>
      <c r="E86" s="19" t="s">
        <v>329</v>
      </c>
      <c r="F86" s="19" t="s">
        <v>21</v>
      </c>
      <c r="G86" s="21" t="s">
        <v>330</v>
      </c>
      <c r="H86" s="13" t="s">
        <v>16</v>
      </c>
      <c r="I86" s="13" t="s">
        <v>102</v>
      </c>
    </row>
    <row r="87" ht="208.8" spans="1:9">
      <c r="A87" s="13">
        <v>85</v>
      </c>
      <c r="B87" s="19" t="s">
        <v>331</v>
      </c>
      <c r="C87" s="19" t="s">
        <v>24</v>
      </c>
      <c r="D87" s="24" t="s">
        <v>332</v>
      </c>
      <c r="E87" s="19" t="s">
        <v>333</v>
      </c>
      <c r="F87" s="19" t="s">
        <v>152</v>
      </c>
      <c r="G87" s="21" t="s">
        <v>334</v>
      </c>
      <c r="H87" s="13" t="s">
        <v>16</v>
      </c>
      <c r="I87" s="13" t="s">
        <v>102</v>
      </c>
    </row>
    <row r="88" ht="104.4" spans="1:9">
      <c r="A88" s="13">
        <v>86</v>
      </c>
      <c r="B88" s="19" t="s">
        <v>318</v>
      </c>
      <c r="C88" s="19" t="s">
        <v>24</v>
      </c>
      <c r="D88" s="19" t="s">
        <v>335</v>
      </c>
      <c r="E88" s="19" t="s">
        <v>336</v>
      </c>
      <c r="F88" s="19" t="s">
        <v>115</v>
      </c>
      <c r="G88" s="16" t="s">
        <v>337</v>
      </c>
      <c r="H88" s="13" t="s">
        <v>16</v>
      </c>
      <c r="I88" s="13" t="s">
        <v>102</v>
      </c>
    </row>
    <row r="89" ht="87" spans="1:9">
      <c r="A89" s="13">
        <v>87</v>
      </c>
      <c r="B89" s="19" t="s">
        <v>318</v>
      </c>
      <c r="C89" s="19" t="s">
        <v>24</v>
      </c>
      <c r="D89" s="19" t="s">
        <v>338</v>
      </c>
      <c r="E89" s="19" t="s">
        <v>339</v>
      </c>
      <c r="F89" s="19" t="s">
        <v>340</v>
      </c>
      <c r="G89" s="21" t="s">
        <v>341</v>
      </c>
      <c r="H89" s="13" t="s">
        <v>16</v>
      </c>
      <c r="I89" s="13" t="s">
        <v>102</v>
      </c>
    </row>
    <row r="90" ht="156.6" spans="1:9">
      <c r="A90" s="13">
        <v>88</v>
      </c>
      <c r="B90" s="19" t="s">
        <v>331</v>
      </c>
      <c r="C90" s="19" t="s">
        <v>24</v>
      </c>
      <c r="D90" s="19" t="s">
        <v>342</v>
      </c>
      <c r="E90" s="19" t="s">
        <v>333</v>
      </c>
      <c r="F90" s="19" t="s">
        <v>80</v>
      </c>
      <c r="G90" s="21" t="s">
        <v>343</v>
      </c>
      <c r="H90" s="13" t="s">
        <v>16</v>
      </c>
      <c r="I90" s="13" t="s">
        <v>102</v>
      </c>
    </row>
    <row r="91" ht="208.8" spans="1:9">
      <c r="A91" s="13">
        <v>89</v>
      </c>
      <c r="B91" s="19" t="s">
        <v>318</v>
      </c>
      <c r="C91" s="19" t="s">
        <v>24</v>
      </c>
      <c r="D91" s="24" t="s">
        <v>332</v>
      </c>
      <c r="E91" s="19" t="s">
        <v>333</v>
      </c>
      <c r="F91" s="19" t="s">
        <v>14</v>
      </c>
      <c r="G91" s="21" t="s">
        <v>344</v>
      </c>
      <c r="H91" s="13" t="s">
        <v>16</v>
      </c>
      <c r="I91" s="13" t="s">
        <v>102</v>
      </c>
    </row>
    <row r="92" ht="34.8" spans="1:9">
      <c r="A92" s="13">
        <v>90</v>
      </c>
      <c r="B92" s="19" t="s">
        <v>318</v>
      </c>
      <c r="C92" s="19" t="s">
        <v>24</v>
      </c>
      <c r="D92" s="19" t="s">
        <v>345</v>
      </c>
      <c r="E92" s="19" t="s">
        <v>346</v>
      </c>
      <c r="F92" s="19" t="s">
        <v>115</v>
      </c>
      <c r="G92" s="21" t="s">
        <v>347</v>
      </c>
      <c r="H92" s="13" t="s">
        <v>16</v>
      </c>
      <c r="I92" s="13" t="s">
        <v>102</v>
      </c>
    </row>
    <row r="93" ht="105.6" spans="1:9">
      <c r="A93" s="13">
        <v>91</v>
      </c>
      <c r="B93" s="19" t="s">
        <v>348</v>
      </c>
      <c r="C93" s="19" t="s">
        <v>24</v>
      </c>
      <c r="D93" s="19" t="s">
        <v>349</v>
      </c>
      <c r="E93" s="19" t="s">
        <v>350</v>
      </c>
      <c r="F93" s="19" t="s">
        <v>340</v>
      </c>
      <c r="G93" s="21" t="s">
        <v>351</v>
      </c>
      <c r="H93" s="13" t="s">
        <v>16</v>
      </c>
      <c r="I93" s="13" t="s">
        <v>102</v>
      </c>
    </row>
    <row r="94" ht="87" spans="1:9">
      <c r="A94" s="13">
        <v>92</v>
      </c>
      <c r="B94" s="19" t="s">
        <v>352</v>
      </c>
      <c r="C94" s="19" t="s">
        <v>24</v>
      </c>
      <c r="D94" s="19" t="s">
        <v>353</v>
      </c>
      <c r="E94" s="19" t="s">
        <v>354</v>
      </c>
      <c r="F94" s="19" t="s">
        <v>27</v>
      </c>
      <c r="G94" s="21" t="s">
        <v>355</v>
      </c>
      <c r="H94" s="13" t="s">
        <v>16</v>
      </c>
      <c r="I94" s="13" t="s">
        <v>102</v>
      </c>
    </row>
    <row r="95" ht="87" spans="1:9">
      <c r="A95" s="13">
        <v>93</v>
      </c>
      <c r="B95" s="19" t="s">
        <v>356</v>
      </c>
      <c r="C95" s="19" t="s">
        <v>40</v>
      </c>
      <c r="D95" s="19" t="s">
        <v>357</v>
      </c>
      <c r="E95" s="19" t="s">
        <v>358</v>
      </c>
      <c r="F95" s="19" t="s">
        <v>115</v>
      </c>
      <c r="G95" s="19" t="s">
        <v>359</v>
      </c>
      <c r="H95" s="13" t="s">
        <v>16</v>
      </c>
      <c r="I95" s="13" t="s">
        <v>102</v>
      </c>
    </row>
    <row r="96" ht="69.6" spans="1:9">
      <c r="A96" s="13">
        <v>94</v>
      </c>
      <c r="B96" s="19" t="s">
        <v>360</v>
      </c>
      <c r="C96" s="19" t="s">
        <v>40</v>
      </c>
      <c r="D96" s="19" t="s">
        <v>361</v>
      </c>
      <c r="E96" s="19" t="s">
        <v>362</v>
      </c>
      <c r="F96" s="19" t="s">
        <v>363</v>
      </c>
      <c r="G96" s="21" t="s">
        <v>364</v>
      </c>
      <c r="H96" s="13" t="s">
        <v>16</v>
      </c>
      <c r="I96" s="13" t="s">
        <v>102</v>
      </c>
    </row>
    <row r="97" ht="69.6" spans="1:9">
      <c r="A97" s="13">
        <v>95</v>
      </c>
      <c r="B97" s="19" t="s">
        <v>365</v>
      </c>
      <c r="C97" s="19" t="s">
        <v>40</v>
      </c>
      <c r="D97" s="19" t="s">
        <v>366</v>
      </c>
      <c r="E97" s="19" t="s">
        <v>367</v>
      </c>
      <c r="F97" s="19" t="s">
        <v>27</v>
      </c>
      <c r="G97" s="21" t="s">
        <v>368</v>
      </c>
      <c r="H97" s="13" t="s">
        <v>16</v>
      </c>
      <c r="I97" s="13" t="s">
        <v>102</v>
      </c>
    </row>
    <row r="98" ht="52.2" spans="1:9">
      <c r="A98" s="13">
        <v>96</v>
      </c>
      <c r="B98" s="25" t="s">
        <v>369</v>
      </c>
      <c r="C98" s="25" t="s">
        <v>24</v>
      </c>
      <c r="D98" s="25" t="s">
        <v>370</v>
      </c>
      <c r="E98" s="25" t="s">
        <v>371</v>
      </c>
      <c r="F98" s="25" t="s">
        <v>106</v>
      </c>
      <c r="G98" s="25" t="s">
        <v>372</v>
      </c>
      <c r="H98" s="13" t="s">
        <v>16</v>
      </c>
      <c r="I98" s="13" t="s">
        <v>102</v>
      </c>
    </row>
    <row r="99" ht="208.8" spans="1:9">
      <c r="A99" s="13">
        <v>97</v>
      </c>
      <c r="B99" s="19" t="s">
        <v>373</v>
      </c>
      <c r="C99" s="25" t="s">
        <v>24</v>
      </c>
      <c r="D99" s="19" t="s">
        <v>374</v>
      </c>
      <c r="E99" s="19" t="s">
        <v>375</v>
      </c>
      <c r="F99" s="19" t="s">
        <v>14</v>
      </c>
      <c r="G99" s="25" t="s">
        <v>376</v>
      </c>
      <c r="H99" s="13" t="s">
        <v>16</v>
      </c>
      <c r="I99" s="13" t="s">
        <v>102</v>
      </c>
    </row>
    <row r="100" ht="69.6" spans="1:9">
      <c r="A100" s="13">
        <v>98</v>
      </c>
      <c r="B100" s="19" t="s">
        <v>377</v>
      </c>
      <c r="C100" s="19" t="s">
        <v>24</v>
      </c>
      <c r="D100" s="19" t="s">
        <v>378</v>
      </c>
      <c r="E100" s="19" t="s">
        <v>379</v>
      </c>
      <c r="F100" s="19" t="s">
        <v>380</v>
      </c>
      <c r="G100" s="13" t="s">
        <v>381</v>
      </c>
      <c r="H100" s="13" t="s">
        <v>16</v>
      </c>
      <c r="I100" s="13" t="s">
        <v>102</v>
      </c>
    </row>
    <row r="101" ht="69.6" spans="1:9">
      <c r="A101" s="13">
        <v>99</v>
      </c>
      <c r="B101" s="19" t="s">
        <v>382</v>
      </c>
      <c r="C101" s="19" t="s">
        <v>24</v>
      </c>
      <c r="D101" s="19" t="s">
        <v>383</v>
      </c>
      <c r="E101" s="19" t="s">
        <v>384</v>
      </c>
      <c r="F101" s="19" t="s">
        <v>385</v>
      </c>
      <c r="G101" s="13" t="s">
        <v>381</v>
      </c>
      <c r="H101" s="13" t="s">
        <v>16</v>
      </c>
      <c r="I101" s="13" t="s">
        <v>102</v>
      </c>
    </row>
    <row r="102" ht="52.2" spans="1:9">
      <c r="A102" s="13">
        <v>100</v>
      </c>
      <c r="B102" s="19" t="s">
        <v>386</v>
      </c>
      <c r="C102" s="19" t="s">
        <v>24</v>
      </c>
      <c r="D102" s="19" t="s">
        <v>387</v>
      </c>
      <c r="E102" s="19" t="s">
        <v>388</v>
      </c>
      <c r="F102" s="19" t="s">
        <v>27</v>
      </c>
      <c r="G102" s="19" t="s">
        <v>389</v>
      </c>
      <c r="H102" s="13" t="s">
        <v>16</v>
      </c>
      <c r="I102" s="13" t="s">
        <v>102</v>
      </c>
    </row>
    <row r="103" ht="69.6" spans="1:9">
      <c r="A103" s="13">
        <v>101</v>
      </c>
      <c r="B103" s="19" t="s">
        <v>390</v>
      </c>
      <c r="C103" s="19" t="s">
        <v>24</v>
      </c>
      <c r="D103" s="19" t="s">
        <v>391</v>
      </c>
      <c r="E103" s="19" t="s">
        <v>392</v>
      </c>
      <c r="F103" s="19" t="s">
        <v>165</v>
      </c>
      <c r="G103" s="21" t="s">
        <v>393</v>
      </c>
      <c r="H103" s="13" t="s">
        <v>16</v>
      </c>
      <c r="I103" s="13" t="s">
        <v>102</v>
      </c>
    </row>
    <row r="104" ht="34.8" spans="1:9">
      <c r="A104" s="13">
        <v>102</v>
      </c>
      <c r="B104" s="19" t="s">
        <v>394</v>
      </c>
      <c r="C104" s="19" t="s">
        <v>24</v>
      </c>
      <c r="D104" s="19" t="s">
        <v>395</v>
      </c>
      <c r="E104" s="19" t="s">
        <v>396</v>
      </c>
      <c r="F104" s="19" t="s">
        <v>106</v>
      </c>
      <c r="G104" s="21" t="s">
        <v>397</v>
      </c>
      <c r="H104" s="13" t="s">
        <v>16</v>
      </c>
      <c r="I104" s="13" t="s">
        <v>102</v>
      </c>
    </row>
    <row r="105" ht="34.8" spans="1:9">
      <c r="A105" s="13">
        <v>103</v>
      </c>
      <c r="B105" s="19" t="s">
        <v>398</v>
      </c>
      <c r="C105" s="19" t="s">
        <v>40</v>
      </c>
      <c r="D105" s="19" t="s">
        <v>399</v>
      </c>
      <c r="E105" s="19" t="s">
        <v>400</v>
      </c>
      <c r="F105" s="19" t="s">
        <v>106</v>
      </c>
      <c r="G105" s="21" t="s">
        <v>397</v>
      </c>
      <c r="H105" s="13" t="s">
        <v>16</v>
      </c>
      <c r="I105" s="13" t="s">
        <v>102</v>
      </c>
    </row>
    <row r="106" ht="330.6" spans="1:9">
      <c r="A106" s="13">
        <v>104</v>
      </c>
      <c r="B106" s="13" t="s">
        <v>401</v>
      </c>
      <c r="C106" s="13" t="s">
        <v>24</v>
      </c>
      <c r="D106" s="13" t="s">
        <v>402</v>
      </c>
      <c r="E106" s="13" t="s">
        <v>403</v>
      </c>
      <c r="F106" s="13" t="s">
        <v>14</v>
      </c>
      <c r="G106" s="13" t="s">
        <v>404</v>
      </c>
      <c r="H106" s="13" t="s">
        <v>16</v>
      </c>
      <c r="I106" s="13" t="s">
        <v>102</v>
      </c>
    </row>
    <row r="107" ht="121.8" spans="1:9">
      <c r="A107" s="13">
        <v>105</v>
      </c>
      <c r="B107" s="13" t="s">
        <v>405</v>
      </c>
      <c r="C107" s="13" t="s">
        <v>24</v>
      </c>
      <c r="D107" s="13" t="s">
        <v>406</v>
      </c>
      <c r="E107" s="13" t="s">
        <v>407</v>
      </c>
      <c r="F107" s="13" t="s">
        <v>408</v>
      </c>
      <c r="G107" s="13" t="s">
        <v>409</v>
      </c>
      <c r="H107" s="13" t="s">
        <v>16</v>
      </c>
      <c r="I107" s="13" t="s">
        <v>102</v>
      </c>
    </row>
    <row r="108" ht="69.6" spans="1:9">
      <c r="A108" s="13">
        <v>106</v>
      </c>
      <c r="B108" s="13" t="s">
        <v>410</v>
      </c>
      <c r="C108" s="13" t="s">
        <v>40</v>
      </c>
      <c r="D108" s="13" t="s">
        <v>411</v>
      </c>
      <c r="E108" s="13" t="s">
        <v>412</v>
      </c>
      <c r="F108" s="13" t="s">
        <v>106</v>
      </c>
      <c r="G108" s="13" t="s">
        <v>107</v>
      </c>
      <c r="H108" s="13" t="s">
        <v>16</v>
      </c>
      <c r="I108" s="13" t="s">
        <v>102</v>
      </c>
    </row>
    <row r="109" ht="104.4" spans="1:9">
      <c r="A109" s="13">
        <v>107</v>
      </c>
      <c r="B109" s="13" t="s">
        <v>413</v>
      </c>
      <c r="C109" s="13" t="s">
        <v>11</v>
      </c>
      <c r="D109" s="13" t="s">
        <v>414</v>
      </c>
      <c r="E109" s="13" t="s">
        <v>415</v>
      </c>
      <c r="F109" s="13" t="s">
        <v>27</v>
      </c>
      <c r="G109" s="13" t="s">
        <v>416</v>
      </c>
      <c r="H109" s="13" t="s">
        <v>16</v>
      </c>
      <c r="I109" s="13" t="s">
        <v>102</v>
      </c>
    </row>
    <row r="110" ht="121.8" spans="1:9">
      <c r="A110" s="13">
        <v>108</v>
      </c>
      <c r="B110" s="13" t="s">
        <v>417</v>
      </c>
      <c r="C110" s="13" t="s">
        <v>11</v>
      </c>
      <c r="D110" s="13" t="s">
        <v>418</v>
      </c>
      <c r="E110" s="13" t="s">
        <v>419</v>
      </c>
      <c r="F110" s="13" t="s">
        <v>91</v>
      </c>
      <c r="G110" s="13" t="s">
        <v>420</v>
      </c>
      <c r="H110" s="13" t="s">
        <v>16</v>
      </c>
      <c r="I110" s="13" t="s">
        <v>102</v>
      </c>
    </row>
    <row r="111" ht="34.8" spans="1:9">
      <c r="A111" s="13">
        <v>109</v>
      </c>
      <c r="B111" s="13" t="s">
        <v>421</v>
      </c>
      <c r="C111" s="13" t="s">
        <v>24</v>
      </c>
      <c r="D111" s="13" t="s">
        <v>422</v>
      </c>
      <c r="E111" s="13" t="s">
        <v>423</v>
      </c>
      <c r="F111" s="13" t="s">
        <v>152</v>
      </c>
      <c r="G111" s="13" t="s">
        <v>424</v>
      </c>
      <c r="H111" s="13" t="s">
        <v>16</v>
      </c>
      <c r="I111" s="13" t="s">
        <v>102</v>
      </c>
    </row>
    <row r="112" ht="156.6" spans="1:9">
      <c r="A112" s="13">
        <v>110</v>
      </c>
      <c r="B112" s="13" t="s">
        <v>425</v>
      </c>
      <c r="C112" s="13" t="s">
        <v>40</v>
      </c>
      <c r="D112" s="13" t="s">
        <v>426</v>
      </c>
      <c r="E112" s="13" t="s">
        <v>427</v>
      </c>
      <c r="F112" s="13" t="s">
        <v>106</v>
      </c>
      <c r="G112" s="13" t="s">
        <v>428</v>
      </c>
      <c r="H112" s="13" t="s">
        <v>16</v>
      </c>
      <c r="I112" s="13" t="s">
        <v>102</v>
      </c>
    </row>
    <row r="113" ht="104.4" spans="1:9">
      <c r="A113" s="13">
        <v>111</v>
      </c>
      <c r="B113" s="13" t="s">
        <v>429</v>
      </c>
      <c r="C113" s="13" t="s">
        <v>24</v>
      </c>
      <c r="D113" s="13" t="s">
        <v>430</v>
      </c>
      <c r="E113" s="13" t="s">
        <v>431</v>
      </c>
      <c r="F113" s="13" t="s">
        <v>106</v>
      </c>
      <c r="G113" s="13" t="s">
        <v>432</v>
      </c>
      <c r="H113" s="13" t="s">
        <v>16</v>
      </c>
      <c r="I113" s="13" t="s">
        <v>102</v>
      </c>
    </row>
    <row r="114" ht="52.2" spans="1:9">
      <c r="A114" s="13">
        <v>112</v>
      </c>
      <c r="B114" s="13" t="s">
        <v>433</v>
      </c>
      <c r="C114" s="13" t="s">
        <v>24</v>
      </c>
      <c r="D114" s="13" t="s">
        <v>434</v>
      </c>
      <c r="E114" s="13" t="s">
        <v>435</v>
      </c>
      <c r="F114" s="13" t="s">
        <v>37</v>
      </c>
      <c r="G114" s="13" t="s">
        <v>436</v>
      </c>
      <c r="H114" s="13" t="s">
        <v>16</v>
      </c>
      <c r="I114" s="13" t="s">
        <v>102</v>
      </c>
    </row>
    <row r="115" ht="69.6" spans="1:9">
      <c r="A115" s="13">
        <v>113</v>
      </c>
      <c r="B115" s="13" t="s">
        <v>437</v>
      </c>
      <c r="C115" s="13" t="s">
        <v>24</v>
      </c>
      <c r="D115" s="13" t="s">
        <v>438</v>
      </c>
      <c r="E115" s="13" t="s">
        <v>439</v>
      </c>
      <c r="F115" s="13" t="s">
        <v>363</v>
      </c>
      <c r="G115" s="13" t="s">
        <v>440</v>
      </c>
      <c r="H115" s="13" t="s">
        <v>16</v>
      </c>
      <c r="I115" s="13" t="s">
        <v>102</v>
      </c>
    </row>
    <row r="116" ht="69.6" spans="1:9">
      <c r="A116" s="13">
        <v>114</v>
      </c>
      <c r="B116" s="13" t="s">
        <v>441</v>
      </c>
      <c r="C116" s="13" t="s">
        <v>24</v>
      </c>
      <c r="D116" s="13" t="s">
        <v>442</v>
      </c>
      <c r="E116" s="13" t="s">
        <v>443</v>
      </c>
      <c r="F116" s="13" t="s">
        <v>363</v>
      </c>
      <c r="G116" s="13" t="s">
        <v>444</v>
      </c>
      <c r="H116" s="13" t="s">
        <v>16</v>
      </c>
      <c r="I116" s="13" t="s">
        <v>102</v>
      </c>
    </row>
    <row r="117" spans="1:9">
      <c r="A117" s="13">
        <v>115</v>
      </c>
      <c r="B117" s="13" t="s">
        <v>445</v>
      </c>
      <c r="C117" s="13" t="s">
        <v>11</v>
      </c>
      <c r="D117" s="13" t="s">
        <v>446</v>
      </c>
      <c r="E117" s="13" t="s">
        <v>447</v>
      </c>
      <c r="F117" s="13" t="s">
        <v>152</v>
      </c>
      <c r="G117" s="13" t="s">
        <v>448</v>
      </c>
      <c r="H117" s="13" t="s">
        <v>16</v>
      </c>
      <c r="I117" s="13" t="s">
        <v>102</v>
      </c>
    </row>
    <row r="118" ht="226.2" spans="1:9">
      <c r="A118" s="13">
        <v>116</v>
      </c>
      <c r="B118" s="13" t="s">
        <v>449</v>
      </c>
      <c r="C118" s="13" t="s">
        <v>11</v>
      </c>
      <c r="D118" s="13" t="s">
        <v>450</v>
      </c>
      <c r="E118" s="13" t="s">
        <v>451</v>
      </c>
      <c r="F118" s="13" t="s">
        <v>452</v>
      </c>
      <c r="G118" s="13" t="s">
        <v>453</v>
      </c>
      <c r="H118" s="13" t="s">
        <v>16</v>
      </c>
      <c r="I118" s="13" t="s">
        <v>102</v>
      </c>
    </row>
    <row r="119" ht="52.2" spans="1:9">
      <c r="A119" s="13">
        <v>117</v>
      </c>
      <c r="B119" s="13" t="s">
        <v>454</v>
      </c>
      <c r="C119" s="13" t="s">
        <v>11</v>
      </c>
      <c r="D119" s="13" t="s">
        <v>455</v>
      </c>
      <c r="E119" s="13" t="s">
        <v>456</v>
      </c>
      <c r="F119" s="13" t="s">
        <v>91</v>
      </c>
      <c r="G119" s="13" t="s">
        <v>457</v>
      </c>
      <c r="H119" s="13" t="s">
        <v>16</v>
      </c>
      <c r="I119" s="13" t="s">
        <v>102</v>
      </c>
    </row>
    <row r="120" ht="34.8" spans="1:9">
      <c r="A120" s="13">
        <v>118</v>
      </c>
      <c r="B120" s="13" t="s">
        <v>458</v>
      </c>
      <c r="C120" s="13" t="s">
        <v>40</v>
      </c>
      <c r="D120" s="13" t="s">
        <v>459</v>
      </c>
      <c r="E120" s="13" t="s">
        <v>460</v>
      </c>
      <c r="F120" s="13" t="s">
        <v>21</v>
      </c>
      <c r="G120" s="13" t="s">
        <v>461</v>
      </c>
      <c r="H120" s="13" t="s">
        <v>16</v>
      </c>
      <c r="I120" s="13" t="s">
        <v>102</v>
      </c>
    </row>
    <row r="121" ht="52.2" spans="1:9">
      <c r="A121" s="13">
        <v>119</v>
      </c>
      <c r="B121" s="13" t="s">
        <v>462</v>
      </c>
      <c r="C121" s="13" t="s">
        <v>24</v>
      </c>
      <c r="D121" s="13" t="s">
        <v>463</v>
      </c>
      <c r="E121" s="13" t="s">
        <v>464</v>
      </c>
      <c r="F121" s="13" t="s">
        <v>56</v>
      </c>
      <c r="G121" s="13" t="s">
        <v>101</v>
      </c>
      <c r="H121" s="13" t="s">
        <v>16</v>
      </c>
      <c r="I121" s="13" t="s">
        <v>102</v>
      </c>
    </row>
    <row r="122" ht="104.4" spans="1:9">
      <c r="A122" s="13">
        <v>120</v>
      </c>
      <c r="B122" s="13" t="s">
        <v>465</v>
      </c>
      <c r="C122" s="13" t="s">
        <v>24</v>
      </c>
      <c r="D122" s="13" t="s">
        <v>466</v>
      </c>
      <c r="E122" s="13" t="s">
        <v>467</v>
      </c>
      <c r="F122" s="13" t="s">
        <v>56</v>
      </c>
      <c r="G122" s="13" t="s">
        <v>101</v>
      </c>
      <c r="H122" s="13" t="s">
        <v>16</v>
      </c>
      <c r="I122" s="13" t="s">
        <v>102</v>
      </c>
    </row>
    <row r="123" ht="121.8" spans="1:9">
      <c r="A123" s="13">
        <v>121</v>
      </c>
      <c r="B123" s="13" t="s">
        <v>468</v>
      </c>
      <c r="C123" s="13" t="s">
        <v>24</v>
      </c>
      <c r="D123" s="13" t="s">
        <v>469</v>
      </c>
      <c r="E123" s="13" t="s">
        <v>470</v>
      </c>
      <c r="F123" s="13" t="s">
        <v>37</v>
      </c>
      <c r="G123" s="13" t="s">
        <v>471</v>
      </c>
      <c r="H123" s="13" t="s">
        <v>16</v>
      </c>
      <c r="I123" s="13" t="s">
        <v>102</v>
      </c>
    </row>
    <row r="124" ht="52.2" spans="1:9">
      <c r="A124" s="13">
        <v>122</v>
      </c>
      <c r="B124" s="13" t="s">
        <v>472</v>
      </c>
      <c r="C124" s="13" t="s">
        <v>24</v>
      </c>
      <c r="D124" s="13" t="s">
        <v>473</v>
      </c>
      <c r="E124" s="13" t="s">
        <v>474</v>
      </c>
      <c r="F124" s="13" t="s">
        <v>37</v>
      </c>
      <c r="G124" s="13" t="s">
        <v>471</v>
      </c>
      <c r="H124" s="13" t="s">
        <v>16</v>
      </c>
      <c r="I124" s="13" t="s">
        <v>102</v>
      </c>
    </row>
    <row r="125" ht="121.8" spans="1:9">
      <c r="A125" s="13">
        <v>123</v>
      </c>
      <c r="B125" s="13" t="s">
        <v>475</v>
      </c>
      <c r="C125" s="13" t="s">
        <v>24</v>
      </c>
      <c r="D125" s="13" t="s">
        <v>476</v>
      </c>
      <c r="E125" s="13" t="s">
        <v>477</v>
      </c>
      <c r="F125" s="13" t="s">
        <v>131</v>
      </c>
      <c r="G125" s="13" t="s">
        <v>478</v>
      </c>
      <c r="H125" s="13" t="s">
        <v>16</v>
      </c>
      <c r="I125" s="13" t="s">
        <v>102</v>
      </c>
    </row>
    <row r="126" ht="191.4" spans="1:9">
      <c r="A126" s="13">
        <v>124</v>
      </c>
      <c r="B126" s="13" t="s">
        <v>479</v>
      </c>
      <c r="C126" s="13" t="s">
        <v>11</v>
      </c>
      <c r="D126" s="13" t="s">
        <v>480</v>
      </c>
      <c r="E126" s="13" t="s">
        <v>481</v>
      </c>
      <c r="F126" s="13" t="s">
        <v>482</v>
      </c>
      <c r="G126" s="13" t="s">
        <v>483</v>
      </c>
      <c r="H126" s="13"/>
      <c r="I126" s="13" t="s">
        <v>102</v>
      </c>
    </row>
    <row r="127" ht="34.8" spans="1:9">
      <c r="A127" s="13">
        <v>125</v>
      </c>
      <c r="B127" s="13" t="s">
        <v>484</v>
      </c>
      <c r="C127" s="13" t="s">
        <v>11</v>
      </c>
      <c r="D127" s="13" t="s">
        <v>485</v>
      </c>
      <c r="E127" s="13" t="s">
        <v>486</v>
      </c>
      <c r="F127" s="13" t="s">
        <v>106</v>
      </c>
      <c r="G127" s="13" t="s">
        <v>487</v>
      </c>
      <c r="H127" s="13"/>
      <c r="I127" s="13" t="s">
        <v>102</v>
      </c>
    </row>
    <row r="128" ht="52.2" spans="1:9">
      <c r="A128" s="13">
        <v>126</v>
      </c>
      <c r="B128" s="13" t="s">
        <v>488</v>
      </c>
      <c r="C128" s="13" t="s">
        <v>40</v>
      </c>
      <c r="D128" s="13" t="s">
        <v>489</v>
      </c>
      <c r="E128" s="13" t="s">
        <v>490</v>
      </c>
      <c r="F128" s="13" t="s">
        <v>165</v>
      </c>
      <c r="G128" s="13" t="s">
        <v>491</v>
      </c>
      <c r="H128" s="13"/>
      <c r="I128" s="13" t="s">
        <v>102</v>
      </c>
    </row>
    <row r="129" ht="87" spans="1:9">
      <c r="A129" s="13">
        <v>127</v>
      </c>
      <c r="B129" s="13" t="s">
        <v>492</v>
      </c>
      <c r="C129" s="13" t="s">
        <v>11</v>
      </c>
      <c r="D129" s="13" t="s">
        <v>493</v>
      </c>
      <c r="E129" s="13" t="s">
        <v>494</v>
      </c>
      <c r="F129" s="13" t="s">
        <v>14</v>
      </c>
      <c r="G129" s="13" t="s">
        <v>495</v>
      </c>
      <c r="H129" s="13"/>
      <c r="I129" s="13" t="s">
        <v>102</v>
      </c>
    </row>
    <row r="130" ht="191.4" spans="1:9">
      <c r="A130" s="13">
        <v>128</v>
      </c>
      <c r="B130" s="13" t="s">
        <v>496</v>
      </c>
      <c r="C130" s="13" t="s">
        <v>11</v>
      </c>
      <c r="D130" s="13" t="s">
        <v>497</v>
      </c>
      <c r="E130" s="13" t="s">
        <v>498</v>
      </c>
      <c r="F130" s="13" t="s">
        <v>499</v>
      </c>
      <c r="G130" s="13" t="s">
        <v>500</v>
      </c>
      <c r="H130" s="13"/>
      <c r="I130" s="13" t="s">
        <v>102</v>
      </c>
    </row>
    <row r="131" ht="121.8" spans="1:9">
      <c r="A131" s="13">
        <v>129</v>
      </c>
      <c r="B131" s="13" t="s">
        <v>501</v>
      </c>
      <c r="C131" s="13" t="s">
        <v>11</v>
      </c>
      <c r="D131" s="13" t="s">
        <v>502</v>
      </c>
      <c r="E131" s="13" t="s">
        <v>503</v>
      </c>
      <c r="F131" s="13" t="s">
        <v>126</v>
      </c>
      <c r="G131" s="13" t="s">
        <v>504</v>
      </c>
      <c r="H131" s="13"/>
      <c r="I131" s="13" t="s">
        <v>102</v>
      </c>
    </row>
    <row r="132" ht="52.2" spans="1:9">
      <c r="A132" s="13">
        <v>130</v>
      </c>
      <c r="B132" s="13" t="s">
        <v>505</v>
      </c>
      <c r="C132" s="13" t="s">
        <v>24</v>
      </c>
      <c r="D132" s="13" t="s">
        <v>506</v>
      </c>
      <c r="E132" s="13" t="s">
        <v>507</v>
      </c>
      <c r="F132" s="13" t="s">
        <v>115</v>
      </c>
      <c r="G132" s="13" t="s">
        <v>508</v>
      </c>
      <c r="H132" s="13"/>
      <c r="I132" s="13" t="s">
        <v>102</v>
      </c>
    </row>
    <row r="133" ht="52.2" spans="1:9">
      <c r="A133" s="13">
        <v>131</v>
      </c>
      <c r="B133" s="13" t="s">
        <v>509</v>
      </c>
      <c r="C133" s="13" t="s">
        <v>11</v>
      </c>
      <c r="D133" s="13" t="s">
        <v>510</v>
      </c>
      <c r="E133" s="13" t="s">
        <v>511</v>
      </c>
      <c r="F133" s="13" t="s">
        <v>340</v>
      </c>
      <c r="G133" s="13" t="s">
        <v>300</v>
      </c>
      <c r="H133" s="13"/>
      <c r="I133" s="13" t="s">
        <v>102</v>
      </c>
    </row>
    <row r="134" ht="34.8" spans="1:9">
      <c r="A134" s="13">
        <v>132</v>
      </c>
      <c r="B134" s="13" t="s">
        <v>512</v>
      </c>
      <c r="C134" s="13" t="s">
        <v>11</v>
      </c>
      <c r="D134" s="13" t="s">
        <v>513</v>
      </c>
      <c r="E134" s="13" t="s">
        <v>514</v>
      </c>
      <c r="F134" s="13" t="s">
        <v>106</v>
      </c>
      <c r="G134" s="13" t="s">
        <v>300</v>
      </c>
      <c r="H134" s="13"/>
      <c r="I134" s="13" t="s">
        <v>102</v>
      </c>
    </row>
    <row r="135" ht="87" spans="1:9">
      <c r="A135" s="13">
        <v>133</v>
      </c>
      <c r="B135" s="13" t="s">
        <v>515</v>
      </c>
      <c r="C135" s="13" t="s">
        <v>11</v>
      </c>
      <c r="D135" s="13" t="s">
        <v>516</v>
      </c>
      <c r="E135" s="13" t="s">
        <v>517</v>
      </c>
      <c r="F135" s="13" t="s">
        <v>21</v>
      </c>
      <c r="G135" s="13" t="s">
        <v>518</v>
      </c>
      <c r="H135" s="13"/>
      <c r="I135" s="13" t="s">
        <v>102</v>
      </c>
    </row>
    <row r="136" ht="87" spans="1:9">
      <c r="A136" s="13">
        <v>134</v>
      </c>
      <c r="B136" s="13" t="s">
        <v>519</v>
      </c>
      <c r="C136" s="13" t="s">
        <v>24</v>
      </c>
      <c r="D136" s="13" t="s">
        <v>520</v>
      </c>
      <c r="E136" s="13" t="s">
        <v>521</v>
      </c>
      <c r="F136" s="13" t="s">
        <v>165</v>
      </c>
      <c r="G136" s="13" t="s">
        <v>397</v>
      </c>
      <c r="H136" s="13"/>
      <c r="I136" s="13" t="s">
        <v>102</v>
      </c>
    </row>
    <row r="137" ht="69.6" spans="1:9">
      <c r="A137" s="13">
        <v>135</v>
      </c>
      <c r="B137" s="13" t="s">
        <v>522</v>
      </c>
      <c r="C137" s="13" t="s">
        <v>40</v>
      </c>
      <c r="D137" s="13" t="s">
        <v>523</v>
      </c>
      <c r="E137" s="13" t="s">
        <v>524</v>
      </c>
      <c r="F137" s="13" t="s">
        <v>165</v>
      </c>
      <c r="G137" s="13" t="s">
        <v>112</v>
      </c>
      <c r="H137" s="13"/>
      <c r="I137" s="13" t="s">
        <v>102</v>
      </c>
    </row>
    <row r="138" ht="156.6" spans="1:9">
      <c r="A138" s="13">
        <v>136</v>
      </c>
      <c r="B138" s="13" t="s">
        <v>525</v>
      </c>
      <c r="C138" s="13" t="s">
        <v>11</v>
      </c>
      <c r="D138" s="13" t="s">
        <v>526</v>
      </c>
      <c r="E138" s="13" t="s">
        <v>527</v>
      </c>
      <c r="F138" s="13" t="s">
        <v>528</v>
      </c>
      <c r="G138" s="13" t="s">
        <v>529</v>
      </c>
      <c r="H138" s="13" t="s">
        <v>16</v>
      </c>
      <c r="I138" s="13" t="s">
        <v>530</v>
      </c>
    </row>
    <row r="139" ht="191.4" spans="1:9">
      <c r="A139" s="13">
        <v>137</v>
      </c>
      <c r="B139" s="13" t="s">
        <v>531</v>
      </c>
      <c r="C139" s="13" t="s">
        <v>24</v>
      </c>
      <c r="D139" s="13" t="s">
        <v>532</v>
      </c>
      <c r="E139" s="26" t="s">
        <v>533</v>
      </c>
      <c r="F139" s="13" t="s">
        <v>27</v>
      </c>
      <c r="G139" s="13" t="s">
        <v>534</v>
      </c>
      <c r="H139" s="13" t="s">
        <v>16</v>
      </c>
      <c r="I139" s="13" t="s">
        <v>73</v>
      </c>
    </row>
    <row r="140" ht="69.6" spans="1:9">
      <c r="A140" s="13">
        <v>138</v>
      </c>
      <c r="B140" s="16" t="s">
        <v>535</v>
      </c>
      <c r="C140" s="16" t="s">
        <v>11</v>
      </c>
      <c r="D140" s="16" t="s">
        <v>536</v>
      </c>
      <c r="E140" s="17" t="s">
        <v>537</v>
      </c>
      <c r="F140" s="16" t="s">
        <v>538</v>
      </c>
      <c r="G140" s="13" t="s">
        <v>539</v>
      </c>
      <c r="H140" s="13" t="s">
        <v>16</v>
      </c>
      <c r="I140" s="13" t="s">
        <v>73</v>
      </c>
    </row>
    <row r="141" ht="156.6" spans="1:9">
      <c r="A141" s="13">
        <v>139</v>
      </c>
      <c r="B141" s="16" t="s">
        <v>540</v>
      </c>
      <c r="C141" s="16" t="s">
        <v>11</v>
      </c>
      <c r="D141" s="16" t="s">
        <v>541</v>
      </c>
      <c r="E141" s="17" t="s">
        <v>542</v>
      </c>
      <c r="F141" s="16" t="s">
        <v>106</v>
      </c>
      <c r="G141" s="13" t="s">
        <v>543</v>
      </c>
      <c r="H141" s="13" t="s">
        <v>16</v>
      </c>
      <c r="I141" s="13" t="s">
        <v>73</v>
      </c>
    </row>
    <row r="142" ht="104.4" spans="1:9">
      <c r="A142" s="13">
        <v>140</v>
      </c>
      <c r="B142" s="16" t="s">
        <v>544</v>
      </c>
      <c r="C142" s="16" t="s">
        <v>11</v>
      </c>
      <c r="D142" s="16" t="s">
        <v>545</v>
      </c>
      <c r="E142" s="17" t="s">
        <v>546</v>
      </c>
      <c r="F142" s="16" t="s">
        <v>547</v>
      </c>
      <c r="G142" s="13" t="s">
        <v>548</v>
      </c>
      <c r="H142" s="13" t="s">
        <v>16</v>
      </c>
      <c r="I142" s="13" t="s">
        <v>73</v>
      </c>
    </row>
    <row r="143" ht="104.4" spans="1:9">
      <c r="A143" s="13">
        <v>141</v>
      </c>
      <c r="B143" s="16" t="s">
        <v>549</v>
      </c>
      <c r="C143" s="13" t="s">
        <v>11</v>
      </c>
      <c r="D143" s="16" t="s">
        <v>550</v>
      </c>
      <c r="E143" s="17" t="s">
        <v>551</v>
      </c>
      <c r="F143" s="16" t="s">
        <v>538</v>
      </c>
      <c r="G143" s="13" t="s">
        <v>552</v>
      </c>
      <c r="H143" s="13" t="s">
        <v>16</v>
      </c>
      <c r="I143" s="13" t="s">
        <v>73</v>
      </c>
    </row>
    <row r="144" spans="1:9">
      <c r="A144" s="13">
        <v>142</v>
      </c>
      <c r="B144" s="16" t="s">
        <v>553</v>
      </c>
      <c r="C144" s="16" t="s">
        <v>11</v>
      </c>
      <c r="D144" s="16" t="s">
        <v>554</v>
      </c>
      <c r="E144" s="17" t="s">
        <v>555</v>
      </c>
      <c r="F144" s="16" t="s">
        <v>186</v>
      </c>
      <c r="G144" s="13" t="s">
        <v>556</v>
      </c>
      <c r="H144" s="13" t="s">
        <v>16</v>
      </c>
      <c r="I144" s="13" t="s">
        <v>73</v>
      </c>
    </row>
    <row r="145" ht="69.6" spans="1:9">
      <c r="A145" s="13">
        <v>143</v>
      </c>
      <c r="B145" s="16" t="s">
        <v>557</v>
      </c>
      <c r="C145" s="16" t="s">
        <v>24</v>
      </c>
      <c r="D145" s="16" t="s">
        <v>558</v>
      </c>
      <c r="E145" s="16" t="s">
        <v>559</v>
      </c>
      <c r="F145" s="16" t="s">
        <v>560</v>
      </c>
      <c r="G145" s="13" t="s">
        <v>561</v>
      </c>
      <c r="H145" s="13" t="s">
        <v>16</v>
      </c>
      <c r="I145" s="13" t="s">
        <v>39</v>
      </c>
    </row>
    <row r="146" ht="34.8" spans="1:9">
      <c r="A146" s="13">
        <v>144</v>
      </c>
      <c r="B146" s="16" t="s">
        <v>562</v>
      </c>
      <c r="C146" s="16" t="s">
        <v>24</v>
      </c>
      <c r="D146" s="16" t="s">
        <v>563</v>
      </c>
      <c r="E146" s="16" t="s">
        <v>564</v>
      </c>
      <c r="F146" s="16" t="s">
        <v>115</v>
      </c>
      <c r="G146" s="13" t="s">
        <v>565</v>
      </c>
      <c r="H146" s="13" t="s">
        <v>16</v>
      </c>
      <c r="I146" s="13" t="s">
        <v>39</v>
      </c>
    </row>
    <row r="147" ht="156.6" spans="1:9">
      <c r="A147" s="13">
        <v>145</v>
      </c>
      <c r="B147" s="16" t="s">
        <v>566</v>
      </c>
      <c r="C147" s="16" t="s">
        <v>24</v>
      </c>
      <c r="D147" s="16" t="s">
        <v>567</v>
      </c>
      <c r="E147" s="16" t="s">
        <v>568</v>
      </c>
      <c r="F147" s="16" t="s">
        <v>27</v>
      </c>
      <c r="G147" s="13" t="s">
        <v>569</v>
      </c>
      <c r="H147" s="13" t="s">
        <v>16</v>
      </c>
      <c r="I147" s="13" t="s">
        <v>39</v>
      </c>
    </row>
    <row r="148" ht="34.8" spans="1:9">
      <c r="A148" s="13">
        <v>146</v>
      </c>
      <c r="B148" s="16" t="s">
        <v>570</v>
      </c>
      <c r="C148" s="16" t="s">
        <v>24</v>
      </c>
      <c r="D148" s="16" t="s">
        <v>571</v>
      </c>
      <c r="E148" s="16" t="s">
        <v>572</v>
      </c>
      <c r="F148" s="16" t="s">
        <v>573</v>
      </c>
      <c r="G148" s="13" t="s">
        <v>574</v>
      </c>
      <c r="H148" s="13" t="s">
        <v>16</v>
      </c>
      <c r="I148" s="13" t="s">
        <v>39</v>
      </c>
    </row>
    <row r="149" ht="34.8" spans="1:9">
      <c r="A149" s="13">
        <v>147</v>
      </c>
      <c r="B149" s="16" t="s">
        <v>575</v>
      </c>
      <c r="C149" s="16" t="s">
        <v>24</v>
      </c>
      <c r="D149" s="16" t="s">
        <v>576</v>
      </c>
      <c r="E149" s="16" t="s">
        <v>577</v>
      </c>
      <c r="F149" s="16" t="s">
        <v>578</v>
      </c>
      <c r="G149" s="13" t="s">
        <v>579</v>
      </c>
      <c r="H149" s="13" t="s">
        <v>16</v>
      </c>
      <c r="I149" s="13" t="s">
        <v>39</v>
      </c>
    </row>
    <row r="150" ht="69.6" spans="1:9">
      <c r="A150" s="13">
        <v>148</v>
      </c>
      <c r="B150" s="13" t="s">
        <v>580</v>
      </c>
      <c r="C150" s="13" t="s">
        <v>24</v>
      </c>
      <c r="D150" s="16" t="s">
        <v>581</v>
      </c>
      <c r="E150" s="16" t="s">
        <v>580</v>
      </c>
      <c r="F150" s="16" t="s">
        <v>165</v>
      </c>
      <c r="G150" s="13" t="s">
        <v>582</v>
      </c>
      <c r="H150" s="13" t="s">
        <v>16</v>
      </c>
      <c r="I150" s="13" t="s">
        <v>52</v>
      </c>
    </row>
    <row r="151" ht="69.6" spans="1:9">
      <c r="A151" s="13">
        <v>149</v>
      </c>
      <c r="B151" s="13" t="s">
        <v>583</v>
      </c>
      <c r="C151" s="13" t="s">
        <v>24</v>
      </c>
      <c r="D151" s="16" t="s">
        <v>584</v>
      </c>
      <c r="E151" s="16" t="s">
        <v>583</v>
      </c>
      <c r="F151" s="16" t="s">
        <v>165</v>
      </c>
      <c r="G151" s="13" t="s">
        <v>585</v>
      </c>
      <c r="H151" s="13" t="s">
        <v>16</v>
      </c>
      <c r="I151" s="13" t="s">
        <v>52</v>
      </c>
    </row>
    <row r="152" ht="34.8" spans="1:9">
      <c r="A152" s="13">
        <v>150</v>
      </c>
      <c r="B152" s="13" t="s">
        <v>586</v>
      </c>
      <c r="C152" s="13" t="s">
        <v>11</v>
      </c>
      <c r="D152" s="16" t="s">
        <v>587</v>
      </c>
      <c r="E152" s="16" t="s">
        <v>587</v>
      </c>
      <c r="F152" s="16" t="s">
        <v>165</v>
      </c>
      <c r="G152" s="13" t="s">
        <v>588</v>
      </c>
      <c r="H152" s="13" t="s">
        <v>16</v>
      </c>
      <c r="I152" s="13" t="s">
        <v>52</v>
      </c>
    </row>
    <row r="153" ht="52.2" spans="1:9">
      <c r="A153" s="13">
        <v>151</v>
      </c>
      <c r="B153" s="13" t="s">
        <v>589</v>
      </c>
      <c r="C153" s="13" t="s">
        <v>11</v>
      </c>
      <c r="D153" s="16" t="s">
        <v>590</v>
      </c>
      <c r="E153" s="16" t="s">
        <v>589</v>
      </c>
      <c r="F153" s="16" t="s">
        <v>165</v>
      </c>
      <c r="G153" s="13" t="s">
        <v>591</v>
      </c>
      <c r="H153" s="13" t="s">
        <v>16</v>
      </c>
      <c r="I153" s="13" t="s">
        <v>52</v>
      </c>
    </row>
    <row r="154" ht="69.6" spans="1:9">
      <c r="A154" s="13">
        <v>152</v>
      </c>
      <c r="B154" s="13" t="s">
        <v>592</v>
      </c>
      <c r="C154" s="13" t="s">
        <v>11</v>
      </c>
      <c r="D154" s="16" t="s">
        <v>593</v>
      </c>
      <c r="E154" s="16" t="s">
        <v>594</v>
      </c>
      <c r="F154" s="16" t="s">
        <v>165</v>
      </c>
      <c r="G154" s="13" t="s">
        <v>595</v>
      </c>
      <c r="H154" s="13" t="s">
        <v>16</v>
      </c>
      <c r="I154" s="13" t="s">
        <v>52</v>
      </c>
    </row>
    <row r="155" ht="52.2" spans="1:9">
      <c r="A155" s="13">
        <v>153</v>
      </c>
      <c r="B155" s="13" t="s">
        <v>596</v>
      </c>
      <c r="C155" s="13" t="s">
        <v>24</v>
      </c>
      <c r="D155" s="16" t="s">
        <v>597</v>
      </c>
      <c r="E155" s="16" t="s">
        <v>598</v>
      </c>
      <c r="F155" s="16" t="s">
        <v>165</v>
      </c>
      <c r="G155" s="13" t="s">
        <v>599</v>
      </c>
      <c r="H155" s="13" t="s">
        <v>16</v>
      </c>
      <c r="I155" s="13" t="s">
        <v>52</v>
      </c>
    </row>
    <row r="156" ht="52.2" spans="1:9">
      <c r="A156" s="13">
        <v>154</v>
      </c>
      <c r="B156" s="13" t="s">
        <v>600</v>
      </c>
      <c r="C156" s="13" t="s">
        <v>24</v>
      </c>
      <c r="D156" s="16" t="s">
        <v>601</v>
      </c>
      <c r="E156" s="16" t="s">
        <v>602</v>
      </c>
      <c r="F156" s="16" t="s">
        <v>165</v>
      </c>
      <c r="G156" s="13" t="s">
        <v>603</v>
      </c>
      <c r="H156" s="13" t="s">
        <v>16</v>
      </c>
      <c r="I156" s="13" t="s">
        <v>52</v>
      </c>
    </row>
    <row r="157" ht="69.6" spans="1:9">
      <c r="A157" s="13">
        <v>155</v>
      </c>
      <c r="B157" s="13" t="s">
        <v>580</v>
      </c>
      <c r="C157" s="13" t="s">
        <v>24</v>
      </c>
      <c r="D157" s="16" t="s">
        <v>581</v>
      </c>
      <c r="E157" s="16" t="s">
        <v>604</v>
      </c>
      <c r="F157" s="16" t="s">
        <v>165</v>
      </c>
      <c r="G157" s="13" t="s">
        <v>605</v>
      </c>
      <c r="H157" s="13" t="s">
        <v>16</v>
      </c>
      <c r="I157" s="13" t="s">
        <v>52</v>
      </c>
    </row>
    <row r="158" spans="1:9">
      <c r="A158" s="13">
        <v>156</v>
      </c>
      <c r="B158" s="13" t="s">
        <v>606</v>
      </c>
      <c r="C158" s="13" t="s">
        <v>24</v>
      </c>
      <c r="D158" s="16" t="s">
        <v>607</v>
      </c>
      <c r="E158" s="16" t="s">
        <v>607</v>
      </c>
      <c r="F158" s="16" t="s">
        <v>165</v>
      </c>
      <c r="G158" s="13" t="s">
        <v>608</v>
      </c>
      <c r="H158" s="13" t="s">
        <v>16</v>
      </c>
      <c r="I158" s="13" t="s">
        <v>52</v>
      </c>
    </row>
    <row r="159" ht="69.6" spans="1:9">
      <c r="A159" s="13">
        <v>157</v>
      </c>
      <c r="B159" s="13" t="s">
        <v>609</v>
      </c>
      <c r="C159" s="13" t="s">
        <v>24</v>
      </c>
      <c r="D159" s="13" t="s">
        <v>610</v>
      </c>
      <c r="E159" s="16" t="s">
        <v>611</v>
      </c>
      <c r="F159" s="16" t="s">
        <v>165</v>
      </c>
      <c r="G159" s="13" t="s">
        <v>612</v>
      </c>
      <c r="H159" s="13" t="s">
        <v>16</v>
      </c>
      <c r="I159" s="13" t="s">
        <v>52</v>
      </c>
    </row>
    <row r="160" ht="34.8" spans="1:9">
      <c r="A160" s="13">
        <v>158</v>
      </c>
      <c r="B160" s="13" t="s">
        <v>613</v>
      </c>
      <c r="C160" s="13" t="s">
        <v>24</v>
      </c>
      <c r="D160" s="16" t="s">
        <v>614</v>
      </c>
      <c r="E160" s="16" t="s">
        <v>615</v>
      </c>
      <c r="F160" s="16" t="s">
        <v>165</v>
      </c>
      <c r="G160" s="13" t="s">
        <v>616</v>
      </c>
      <c r="H160" s="13" t="s">
        <v>16</v>
      </c>
      <c r="I160" s="13" t="s">
        <v>52</v>
      </c>
    </row>
    <row r="161" ht="87" spans="1:9">
      <c r="A161" s="13">
        <v>159</v>
      </c>
      <c r="B161" s="19" t="s">
        <v>617</v>
      </c>
      <c r="C161" s="19" t="s">
        <v>24</v>
      </c>
      <c r="D161" s="19" t="s">
        <v>618</v>
      </c>
      <c r="E161" s="19" t="s">
        <v>619</v>
      </c>
      <c r="F161" s="19" t="s">
        <v>21</v>
      </c>
      <c r="G161" s="27" t="s">
        <v>620</v>
      </c>
      <c r="H161" s="13" t="s">
        <v>16</v>
      </c>
      <c r="I161" s="13" t="s">
        <v>117</v>
      </c>
    </row>
    <row r="162" ht="104.4" spans="1:9">
      <c r="A162" s="13">
        <v>160</v>
      </c>
      <c r="B162" s="27" t="s">
        <v>621</v>
      </c>
      <c r="C162" s="19" t="s">
        <v>24</v>
      </c>
      <c r="D162" s="27" t="s">
        <v>622</v>
      </c>
      <c r="E162" s="27" t="s">
        <v>623</v>
      </c>
      <c r="F162" s="27" t="s">
        <v>624</v>
      </c>
      <c r="G162" s="27" t="s">
        <v>625</v>
      </c>
      <c r="H162" s="13" t="s">
        <v>16</v>
      </c>
      <c r="I162" s="13" t="s">
        <v>117</v>
      </c>
    </row>
    <row r="163" ht="104.4" spans="1:9">
      <c r="A163" s="13">
        <v>161</v>
      </c>
      <c r="B163" s="19" t="s">
        <v>626</v>
      </c>
      <c r="C163" s="19" t="s">
        <v>11</v>
      </c>
      <c r="D163" s="19" t="s">
        <v>627</v>
      </c>
      <c r="E163" s="19" t="s">
        <v>628</v>
      </c>
      <c r="F163" s="19" t="s">
        <v>165</v>
      </c>
      <c r="G163" s="19" t="s">
        <v>629</v>
      </c>
      <c r="H163" s="13" t="s">
        <v>16</v>
      </c>
      <c r="I163" s="13" t="s">
        <v>117</v>
      </c>
    </row>
    <row r="164" ht="87" spans="1:9">
      <c r="A164" s="13">
        <v>162</v>
      </c>
      <c r="B164" s="27" t="s">
        <v>630</v>
      </c>
      <c r="C164" s="19" t="s">
        <v>11</v>
      </c>
      <c r="D164" s="27" t="s">
        <v>631</v>
      </c>
      <c r="E164" s="27" t="s">
        <v>632</v>
      </c>
      <c r="F164" s="27" t="s">
        <v>165</v>
      </c>
      <c r="G164" s="27" t="s">
        <v>633</v>
      </c>
      <c r="H164" s="13" t="s">
        <v>16</v>
      </c>
      <c r="I164" s="13" t="s">
        <v>117</v>
      </c>
    </row>
    <row r="165" ht="52.2" spans="1:9">
      <c r="A165" s="13">
        <v>163</v>
      </c>
      <c r="B165" s="27" t="s">
        <v>634</v>
      </c>
      <c r="C165" s="19" t="s">
        <v>11</v>
      </c>
      <c r="D165" s="27" t="s">
        <v>635</v>
      </c>
      <c r="E165" s="27" t="s">
        <v>636</v>
      </c>
      <c r="F165" s="27" t="s">
        <v>165</v>
      </c>
      <c r="G165" s="27" t="s">
        <v>637</v>
      </c>
      <c r="H165" s="13" t="s">
        <v>16</v>
      </c>
      <c r="I165" s="13" t="s">
        <v>117</v>
      </c>
    </row>
    <row r="166" ht="52.2" spans="1:9">
      <c r="A166" s="13">
        <v>164</v>
      </c>
      <c r="B166" s="19" t="s">
        <v>638</v>
      </c>
      <c r="C166" s="19" t="s">
        <v>24</v>
      </c>
      <c r="D166" s="19" t="s">
        <v>639</v>
      </c>
      <c r="E166" s="19" t="s">
        <v>640</v>
      </c>
      <c r="F166" s="19" t="s">
        <v>131</v>
      </c>
      <c r="G166" s="19" t="s">
        <v>641</v>
      </c>
      <c r="H166" s="13" t="s">
        <v>16</v>
      </c>
      <c r="I166" s="13" t="s">
        <v>117</v>
      </c>
    </row>
    <row r="167" ht="87" spans="1:9">
      <c r="A167" s="13">
        <v>165</v>
      </c>
      <c r="B167" s="19" t="s">
        <v>642</v>
      </c>
      <c r="C167" s="19" t="s">
        <v>24</v>
      </c>
      <c r="D167" s="19" t="s">
        <v>643</v>
      </c>
      <c r="E167" s="19" t="s">
        <v>644</v>
      </c>
      <c r="F167" s="19" t="s">
        <v>50</v>
      </c>
      <c r="G167" s="19" t="s">
        <v>645</v>
      </c>
      <c r="H167" s="13" t="s">
        <v>16</v>
      </c>
      <c r="I167" s="13" t="s">
        <v>117</v>
      </c>
    </row>
    <row r="168" ht="52.2" spans="1:9">
      <c r="A168" s="13">
        <v>166</v>
      </c>
      <c r="B168" s="19" t="s">
        <v>646</v>
      </c>
      <c r="C168" s="19" t="s">
        <v>24</v>
      </c>
      <c r="D168" s="19" t="s">
        <v>647</v>
      </c>
      <c r="E168" s="19" t="s">
        <v>648</v>
      </c>
      <c r="F168" s="19" t="s">
        <v>649</v>
      </c>
      <c r="G168" s="19" t="s">
        <v>650</v>
      </c>
      <c r="H168" s="13" t="s">
        <v>16</v>
      </c>
      <c r="I168" s="13" t="s">
        <v>117</v>
      </c>
    </row>
    <row r="169" ht="52.2" spans="1:9">
      <c r="A169" s="13">
        <v>167</v>
      </c>
      <c r="B169" s="19" t="s">
        <v>651</v>
      </c>
      <c r="C169" s="19" t="s">
        <v>24</v>
      </c>
      <c r="D169" s="19" t="s">
        <v>652</v>
      </c>
      <c r="E169" s="19" t="s">
        <v>653</v>
      </c>
      <c r="F169" s="19" t="s">
        <v>240</v>
      </c>
      <c r="G169" s="19" t="s">
        <v>654</v>
      </c>
      <c r="H169" s="13" t="s">
        <v>16</v>
      </c>
      <c r="I169" s="13" t="s">
        <v>117</v>
      </c>
    </row>
    <row r="170" ht="69.6" spans="1:9">
      <c r="A170" s="13">
        <v>168</v>
      </c>
      <c r="B170" s="19" t="s">
        <v>655</v>
      </c>
      <c r="C170" s="19" t="s">
        <v>24</v>
      </c>
      <c r="D170" s="19" t="s">
        <v>656</v>
      </c>
      <c r="E170" s="19" t="s">
        <v>657</v>
      </c>
      <c r="F170" s="19" t="s">
        <v>658</v>
      </c>
      <c r="G170" s="19" t="s">
        <v>659</v>
      </c>
      <c r="H170" s="13" t="s">
        <v>16</v>
      </c>
      <c r="I170" s="13" t="s">
        <v>117</v>
      </c>
    </row>
    <row r="171" ht="87" spans="1:9">
      <c r="A171" s="13">
        <v>169</v>
      </c>
      <c r="B171" s="19" t="s">
        <v>660</v>
      </c>
      <c r="C171" s="19" t="s">
        <v>24</v>
      </c>
      <c r="D171" s="19" t="s">
        <v>661</v>
      </c>
      <c r="E171" s="19" t="s">
        <v>662</v>
      </c>
      <c r="F171" s="19" t="s">
        <v>37</v>
      </c>
      <c r="G171" s="19" t="s">
        <v>663</v>
      </c>
      <c r="H171" s="13" t="s">
        <v>16</v>
      </c>
      <c r="I171" s="13" t="s">
        <v>117</v>
      </c>
    </row>
    <row r="172" ht="87" spans="1:9">
      <c r="A172" s="13">
        <v>170</v>
      </c>
      <c r="B172" s="19" t="s">
        <v>664</v>
      </c>
      <c r="C172" s="19" t="s">
        <v>24</v>
      </c>
      <c r="D172" s="19" t="s">
        <v>665</v>
      </c>
      <c r="E172" s="19" t="s">
        <v>666</v>
      </c>
      <c r="F172" s="19" t="s">
        <v>667</v>
      </c>
      <c r="G172" s="19" t="s">
        <v>668</v>
      </c>
      <c r="H172" s="13" t="s">
        <v>16</v>
      </c>
      <c r="I172" s="13" t="s">
        <v>117</v>
      </c>
    </row>
    <row r="173" ht="87" spans="1:9">
      <c r="A173" s="13">
        <v>171</v>
      </c>
      <c r="B173" s="19" t="s">
        <v>669</v>
      </c>
      <c r="C173" s="19" t="s">
        <v>24</v>
      </c>
      <c r="D173" s="19" t="s">
        <v>670</v>
      </c>
      <c r="E173" s="19" t="s">
        <v>671</v>
      </c>
      <c r="F173" s="19" t="s">
        <v>37</v>
      </c>
      <c r="G173" s="19" t="s">
        <v>672</v>
      </c>
      <c r="H173" s="13" t="s">
        <v>16</v>
      </c>
      <c r="I173" s="13" t="s">
        <v>117</v>
      </c>
    </row>
    <row r="174" ht="69.6" spans="1:9">
      <c r="A174" s="13">
        <v>172</v>
      </c>
      <c r="B174" s="19" t="s">
        <v>673</v>
      </c>
      <c r="C174" s="19" t="s">
        <v>24</v>
      </c>
      <c r="D174" s="19" t="s">
        <v>674</v>
      </c>
      <c r="E174" s="19" t="s">
        <v>675</v>
      </c>
      <c r="F174" s="19" t="s">
        <v>50</v>
      </c>
      <c r="G174" s="19" t="s">
        <v>676</v>
      </c>
      <c r="H174" s="13" t="s">
        <v>16</v>
      </c>
      <c r="I174" s="13" t="s">
        <v>117</v>
      </c>
    </row>
    <row r="175" ht="69.6" spans="1:9">
      <c r="A175" s="13">
        <v>173</v>
      </c>
      <c r="B175" s="19" t="s">
        <v>677</v>
      </c>
      <c r="C175" s="19" t="s">
        <v>24</v>
      </c>
      <c r="D175" s="19" t="s">
        <v>678</v>
      </c>
      <c r="E175" s="19" t="s">
        <v>679</v>
      </c>
      <c r="F175" s="19" t="s">
        <v>37</v>
      </c>
      <c r="G175" s="19" t="s">
        <v>680</v>
      </c>
      <c r="H175" s="13" t="s">
        <v>16</v>
      </c>
      <c r="I175" s="13" t="s">
        <v>117</v>
      </c>
    </row>
    <row r="176" ht="69.6" spans="1:9">
      <c r="A176" s="13">
        <v>174</v>
      </c>
      <c r="B176" s="19" t="s">
        <v>681</v>
      </c>
      <c r="C176" s="19" t="s">
        <v>24</v>
      </c>
      <c r="D176" s="19" t="s">
        <v>682</v>
      </c>
      <c r="E176" s="19" t="s">
        <v>683</v>
      </c>
      <c r="F176" s="19" t="s">
        <v>312</v>
      </c>
      <c r="G176" s="19" t="s">
        <v>684</v>
      </c>
      <c r="H176" s="13" t="s">
        <v>16</v>
      </c>
      <c r="I176" s="13" t="s">
        <v>117</v>
      </c>
    </row>
    <row r="177" ht="34.8" spans="1:9">
      <c r="A177" s="13">
        <v>175</v>
      </c>
      <c r="B177" s="19" t="s">
        <v>685</v>
      </c>
      <c r="C177" s="19" t="s">
        <v>24</v>
      </c>
      <c r="D177" s="19" t="s">
        <v>686</v>
      </c>
      <c r="E177" s="19" t="s">
        <v>687</v>
      </c>
      <c r="F177" s="19" t="s">
        <v>56</v>
      </c>
      <c r="G177" s="19" t="s">
        <v>688</v>
      </c>
      <c r="H177" s="13" t="s">
        <v>16</v>
      </c>
      <c r="I177" s="13" t="s">
        <v>117</v>
      </c>
    </row>
    <row r="178" ht="87" spans="1:9">
      <c r="A178" s="13">
        <v>176</v>
      </c>
      <c r="B178" s="19" t="s">
        <v>689</v>
      </c>
      <c r="C178" s="19" t="s">
        <v>24</v>
      </c>
      <c r="D178" s="19" t="s">
        <v>690</v>
      </c>
      <c r="E178" s="19" t="s">
        <v>691</v>
      </c>
      <c r="F178" s="19" t="s">
        <v>186</v>
      </c>
      <c r="G178" s="19" t="s">
        <v>692</v>
      </c>
      <c r="H178" s="13" t="s">
        <v>16</v>
      </c>
      <c r="I178" s="13" t="s">
        <v>117</v>
      </c>
    </row>
    <row r="179" ht="52.2" spans="1:9">
      <c r="A179" s="13">
        <v>177</v>
      </c>
      <c r="B179" s="19" t="s">
        <v>693</v>
      </c>
      <c r="C179" s="19" t="s">
        <v>24</v>
      </c>
      <c r="D179" s="19" t="s">
        <v>694</v>
      </c>
      <c r="E179" s="19" t="s">
        <v>695</v>
      </c>
      <c r="F179" s="19" t="s">
        <v>56</v>
      </c>
      <c r="G179" s="19" t="s">
        <v>696</v>
      </c>
      <c r="H179" s="13" t="s">
        <v>16</v>
      </c>
      <c r="I179" s="13" t="s">
        <v>117</v>
      </c>
    </row>
    <row r="180" ht="69.6" spans="1:9">
      <c r="A180" s="13">
        <v>178</v>
      </c>
      <c r="B180" s="19" t="s">
        <v>697</v>
      </c>
      <c r="C180" s="19" t="s">
        <v>24</v>
      </c>
      <c r="D180" s="19" t="s">
        <v>698</v>
      </c>
      <c r="E180" s="19" t="s">
        <v>699</v>
      </c>
      <c r="F180" s="19" t="s">
        <v>700</v>
      </c>
      <c r="G180" s="19" t="s">
        <v>701</v>
      </c>
      <c r="H180" s="13" t="s">
        <v>16</v>
      </c>
      <c r="I180" s="13" t="s">
        <v>117</v>
      </c>
    </row>
    <row r="181" ht="52.2" spans="1:9">
      <c r="A181" s="13">
        <v>179</v>
      </c>
      <c r="B181" s="19" t="s">
        <v>702</v>
      </c>
      <c r="C181" s="19" t="s">
        <v>24</v>
      </c>
      <c r="D181" s="19" t="s">
        <v>703</v>
      </c>
      <c r="E181" s="19" t="s">
        <v>704</v>
      </c>
      <c r="F181" s="19" t="s">
        <v>240</v>
      </c>
      <c r="G181" s="19" t="s">
        <v>705</v>
      </c>
      <c r="H181" s="13" t="s">
        <v>16</v>
      </c>
      <c r="I181" s="13" t="s">
        <v>117</v>
      </c>
    </row>
    <row r="182" ht="87" spans="1:9">
      <c r="A182" s="13">
        <v>180</v>
      </c>
      <c r="B182" s="19" t="s">
        <v>706</v>
      </c>
      <c r="C182" s="19" t="s">
        <v>24</v>
      </c>
      <c r="D182" s="19" t="s">
        <v>707</v>
      </c>
      <c r="E182" s="19" t="s">
        <v>708</v>
      </c>
      <c r="F182" s="19" t="s">
        <v>37</v>
      </c>
      <c r="G182" s="19" t="s">
        <v>709</v>
      </c>
      <c r="H182" s="13" t="s">
        <v>16</v>
      </c>
      <c r="I182" s="13" t="s">
        <v>117</v>
      </c>
    </row>
    <row r="183" ht="69.6" spans="1:9">
      <c r="A183" s="13">
        <v>181</v>
      </c>
      <c r="B183" s="19" t="s">
        <v>710</v>
      </c>
      <c r="C183" s="19" t="s">
        <v>24</v>
      </c>
      <c r="D183" s="19" t="s">
        <v>698</v>
      </c>
      <c r="E183" s="19" t="s">
        <v>699</v>
      </c>
      <c r="F183" s="19" t="s">
        <v>56</v>
      </c>
      <c r="G183" s="19" t="s">
        <v>709</v>
      </c>
      <c r="H183" s="13" t="s">
        <v>16</v>
      </c>
      <c r="I183" s="13" t="s">
        <v>117</v>
      </c>
    </row>
    <row r="184" ht="69.6" spans="1:9">
      <c r="A184" s="13">
        <v>182</v>
      </c>
      <c r="B184" s="19" t="s">
        <v>673</v>
      </c>
      <c r="C184" s="19" t="s">
        <v>24</v>
      </c>
      <c r="D184" s="19" t="s">
        <v>674</v>
      </c>
      <c r="E184" s="19" t="s">
        <v>675</v>
      </c>
      <c r="F184" s="19" t="s">
        <v>50</v>
      </c>
      <c r="G184" s="19" t="s">
        <v>711</v>
      </c>
      <c r="H184" s="13" t="s">
        <v>16</v>
      </c>
      <c r="I184" s="13" t="s">
        <v>117</v>
      </c>
    </row>
    <row r="185" ht="69.6" spans="1:9">
      <c r="A185" s="13">
        <v>183</v>
      </c>
      <c r="B185" s="19" t="s">
        <v>710</v>
      </c>
      <c r="C185" s="19" t="s">
        <v>24</v>
      </c>
      <c r="D185" s="19" t="s">
        <v>698</v>
      </c>
      <c r="E185" s="19" t="s">
        <v>699</v>
      </c>
      <c r="F185" s="19" t="s">
        <v>56</v>
      </c>
      <c r="G185" s="19" t="s">
        <v>712</v>
      </c>
      <c r="H185" s="13" t="s">
        <v>16</v>
      </c>
      <c r="I185" s="13" t="s">
        <v>117</v>
      </c>
    </row>
    <row r="186" ht="34.8" spans="1:9">
      <c r="A186" s="13">
        <v>184</v>
      </c>
      <c r="B186" s="19" t="s">
        <v>713</v>
      </c>
      <c r="C186" s="19" t="s">
        <v>24</v>
      </c>
      <c r="D186" s="19" t="s">
        <v>714</v>
      </c>
      <c r="E186" s="19" t="s">
        <v>715</v>
      </c>
      <c r="F186" s="19" t="s">
        <v>56</v>
      </c>
      <c r="G186" s="19" t="s">
        <v>716</v>
      </c>
      <c r="H186" s="13" t="s">
        <v>16</v>
      </c>
      <c r="I186" s="13" t="s">
        <v>117</v>
      </c>
    </row>
    <row r="187" ht="87" spans="1:9">
      <c r="A187" s="13">
        <v>185</v>
      </c>
      <c r="B187" s="19" t="s">
        <v>689</v>
      </c>
      <c r="C187" s="19" t="s">
        <v>24</v>
      </c>
      <c r="D187" s="19" t="s">
        <v>690</v>
      </c>
      <c r="E187" s="19" t="s">
        <v>691</v>
      </c>
      <c r="F187" s="19" t="s">
        <v>186</v>
      </c>
      <c r="G187" s="19" t="s">
        <v>716</v>
      </c>
      <c r="H187" s="13" t="s">
        <v>16</v>
      </c>
      <c r="I187" s="13" t="s">
        <v>117</v>
      </c>
    </row>
    <row r="188" ht="52.2" spans="1:9">
      <c r="A188" s="13">
        <v>186</v>
      </c>
      <c r="B188" s="19" t="s">
        <v>693</v>
      </c>
      <c r="C188" s="19" t="s">
        <v>24</v>
      </c>
      <c r="D188" s="19" t="s">
        <v>694</v>
      </c>
      <c r="E188" s="19" t="s">
        <v>695</v>
      </c>
      <c r="F188" s="19" t="s">
        <v>56</v>
      </c>
      <c r="G188" s="19" t="s">
        <v>716</v>
      </c>
      <c r="H188" s="13" t="s">
        <v>16</v>
      </c>
      <c r="I188" s="13" t="s">
        <v>117</v>
      </c>
    </row>
    <row r="189" ht="69.6" spans="1:9">
      <c r="A189" s="13">
        <v>187</v>
      </c>
      <c r="B189" s="19" t="s">
        <v>717</v>
      </c>
      <c r="C189" s="19" t="s">
        <v>24</v>
      </c>
      <c r="D189" s="19" t="s">
        <v>718</v>
      </c>
      <c r="E189" s="19" t="s">
        <v>719</v>
      </c>
      <c r="F189" s="19" t="s">
        <v>56</v>
      </c>
      <c r="G189" s="19" t="s">
        <v>720</v>
      </c>
      <c r="H189" s="13" t="s">
        <v>16</v>
      </c>
      <c r="I189" s="13" t="s">
        <v>117</v>
      </c>
    </row>
    <row r="190" ht="87" spans="1:9">
      <c r="A190" s="13">
        <v>188</v>
      </c>
      <c r="B190" s="19" t="s">
        <v>706</v>
      </c>
      <c r="C190" s="19" t="s">
        <v>24</v>
      </c>
      <c r="D190" s="19" t="s">
        <v>707</v>
      </c>
      <c r="E190" s="19" t="s">
        <v>708</v>
      </c>
      <c r="F190" s="19" t="s">
        <v>56</v>
      </c>
      <c r="G190" s="19" t="s">
        <v>720</v>
      </c>
      <c r="H190" s="13" t="s">
        <v>16</v>
      </c>
      <c r="I190" s="13" t="s">
        <v>117</v>
      </c>
    </row>
    <row r="191" ht="104.4" spans="1:9">
      <c r="A191" s="13">
        <v>189</v>
      </c>
      <c r="B191" s="19" t="s">
        <v>721</v>
      </c>
      <c r="C191" s="19" t="s">
        <v>24</v>
      </c>
      <c r="D191" s="19" t="s">
        <v>722</v>
      </c>
      <c r="E191" s="19" t="s">
        <v>723</v>
      </c>
      <c r="F191" s="19" t="s">
        <v>50</v>
      </c>
      <c r="G191" s="19" t="s">
        <v>724</v>
      </c>
      <c r="H191" s="13" t="s">
        <v>16</v>
      </c>
      <c r="I191" s="13" t="s">
        <v>117</v>
      </c>
    </row>
    <row r="192" ht="52.2" spans="1:9">
      <c r="A192" s="13">
        <v>190</v>
      </c>
      <c r="B192" s="19" t="s">
        <v>725</v>
      </c>
      <c r="C192" s="19" t="s">
        <v>24</v>
      </c>
      <c r="D192" s="19" t="s">
        <v>726</v>
      </c>
      <c r="E192" s="19" t="s">
        <v>727</v>
      </c>
      <c r="F192" s="19" t="s">
        <v>37</v>
      </c>
      <c r="G192" s="19" t="s">
        <v>728</v>
      </c>
      <c r="H192" s="13" t="s">
        <v>16</v>
      </c>
      <c r="I192" s="13" t="s">
        <v>117</v>
      </c>
    </row>
    <row r="193" ht="69.6" spans="1:9">
      <c r="A193" s="13">
        <v>191</v>
      </c>
      <c r="B193" s="19" t="s">
        <v>729</v>
      </c>
      <c r="C193" s="19" t="s">
        <v>24</v>
      </c>
      <c r="D193" s="19" t="s">
        <v>730</v>
      </c>
      <c r="E193" s="19" t="s">
        <v>731</v>
      </c>
      <c r="F193" s="19" t="s">
        <v>37</v>
      </c>
      <c r="G193" s="19" t="s">
        <v>732</v>
      </c>
      <c r="H193" s="13" t="s">
        <v>16</v>
      </c>
      <c r="I193" s="13" t="s">
        <v>117</v>
      </c>
    </row>
    <row r="194" ht="52.2" spans="1:9">
      <c r="A194" s="13">
        <v>192</v>
      </c>
      <c r="B194" s="19" t="s">
        <v>733</v>
      </c>
      <c r="C194" s="19" t="s">
        <v>24</v>
      </c>
      <c r="D194" s="19" t="s">
        <v>734</v>
      </c>
      <c r="E194" s="19" t="s">
        <v>735</v>
      </c>
      <c r="F194" s="19" t="s">
        <v>37</v>
      </c>
      <c r="G194" s="19" t="s">
        <v>732</v>
      </c>
      <c r="H194" s="13" t="s">
        <v>16</v>
      </c>
      <c r="I194" s="13" t="s">
        <v>117</v>
      </c>
    </row>
    <row r="195" ht="52.2" spans="1:9">
      <c r="A195" s="13">
        <v>193</v>
      </c>
      <c r="B195" s="19" t="s">
        <v>736</v>
      </c>
      <c r="C195" s="19" t="s">
        <v>24</v>
      </c>
      <c r="D195" s="19" t="s">
        <v>737</v>
      </c>
      <c r="E195" s="19" t="s">
        <v>738</v>
      </c>
      <c r="F195" s="19" t="s">
        <v>37</v>
      </c>
      <c r="G195" s="19" t="s">
        <v>732</v>
      </c>
      <c r="H195" s="13" t="s">
        <v>16</v>
      </c>
      <c r="I195" s="13" t="s">
        <v>117</v>
      </c>
    </row>
    <row r="196" ht="87" spans="1:9">
      <c r="A196" s="13">
        <v>194</v>
      </c>
      <c r="B196" s="19" t="s">
        <v>739</v>
      </c>
      <c r="C196" s="19" t="s">
        <v>24</v>
      </c>
      <c r="D196" s="19" t="s">
        <v>740</v>
      </c>
      <c r="E196" s="19" t="s">
        <v>741</v>
      </c>
      <c r="F196" s="19" t="s">
        <v>560</v>
      </c>
      <c r="G196" s="19" t="s">
        <v>742</v>
      </c>
      <c r="H196" s="13" t="s">
        <v>16</v>
      </c>
      <c r="I196" s="13" t="s">
        <v>117</v>
      </c>
    </row>
    <row r="197" ht="52.2" spans="1:9">
      <c r="A197" s="13">
        <v>195</v>
      </c>
      <c r="B197" s="19" t="s">
        <v>733</v>
      </c>
      <c r="C197" s="19" t="s">
        <v>24</v>
      </c>
      <c r="D197" s="19" t="s">
        <v>734</v>
      </c>
      <c r="E197" s="19" t="s">
        <v>735</v>
      </c>
      <c r="F197" s="19" t="s">
        <v>37</v>
      </c>
      <c r="G197" s="19" t="s">
        <v>743</v>
      </c>
      <c r="H197" s="13" t="s">
        <v>16</v>
      </c>
      <c r="I197" s="13" t="s">
        <v>117</v>
      </c>
    </row>
    <row r="198" ht="52.2" spans="1:9">
      <c r="A198" s="13">
        <v>196</v>
      </c>
      <c r="B198" s="19" t="s">
        <v>736</v>
      </c>
      <c r="C198" s="19" t="s">
        <v>24</v>
      </c>
      <c r="D198" s="19" t="s">
        <v>737</v>
      </c>
      <c r="E198" s="19" t="s">
        <v>738</v>
      </c>
      <c r="F198" s="19" t="s">
        <v>37</v>
      </c>
      <c r="G198" s="19" t="s">
        <v>744</v>
      </c>
      <c r="H198" s="13" t="s">
        <v>16</v>
      </c>
      <c r="I198" s="13" t="s">
        <v>117</v>
      </c>
    </row>
    <row r="199" ht="87" spans="1:9">
      <c r="A199" s="13">
        <v>197</v>
      </c>
      <c r="B199" s="19" t="s">
        <v>739</v>
      </c>
      <c r="C199" s="19" t="s">
        <v>24</v>
      </c>
      <c r="D199" s="19" t="s">
        <v>740</v>
      </c>
      <c r="E199" s="19" t="s">
        <v>741</v>
      </c>
      <c r="F199" s="19" t="s">
        <v>560</v>
      </c>
      <c r="G199" s="19" t="s">
        <v>745</v>
      </c>
      <c r="H199" s="13" t="s">
        <v>16</v>
      </c>
      <c r="I199" s="13" t="s">
        <v>117</v>
      </c>
    </row>
    <row r="200" ht="52.2" spans="1:9">
      <c r="A200" s="13">
        <v>198</v>
      </c>
      <c r="B200" s="19" t="s">
        <v>746</v>
      </c>
      <c r="C200" s="19" t="s">
        <v>24</v>
      </c>
      <c r="D200" s="19" t="s">
        <v>747</v>
      </c>
      <c r="E200" s="19" t="s">
        <v>748</v>
      </c>
      <c r="F200" s="19" t="s">
        <v>50</v>
      </c>
      <c r="G200" s="19" t="s">
        <v>749</v>
      </c>
      <c r="H200" s="13" t="s">
        <v>16</v>
      </c>
      <c r="I200" s="13" t="s">
        <v>117</v>
      </c>
    </row>
    <row r="201" spans="1:9">
      <c r="A201" s="13">
        <v>199</v>
      </c>
      <c r="B201" s="19" t="s">
        <v>750</v>
      </c>
      <c r="C201" s="19" t="s">
        <v>11</v>
      </c>
      <c r="D201" s="19" t="s">
        <v>751</v>
      </c>
      <c r="E201" s="19" t="s">
        <v>752</v>
      </c>
      <c r="F201" s="19">
        <v>10</v>
      </c>
      <c r="G201" s="27" t="s">
        <v>753</v>
      </c>
      <c r="H201" s="13" t="s">
        <v>16</v>
      </c>
      <c r="I201" s="13" t="s">
        <v>117</v>
      </c>
    </row>
    <row r="202" spans="1:9">
      <c r="A202" s="13">
        <v>200</v>
      </c>
      <c r="B202" s="19" t="s">
        <v>754</v>
      </c>
      <c r="C202" s="19" t="s">
        <v>11</v>
      </c>
      <c r="D202" s="19" t="s">
        <v>755</v>
      </c>
      <c r="E202" s="19" t="s">
        <v>756</v>
      </c>
      <c r="F202" s="19">
        <v>10</v>
      </c>
      <c r="G202" s="27" t="s">
        <v>757</v>
      </c>
      <c r="H202" s="13" t="s">
        <v>16</v>
      </c>
      <c r="I202" s="13" t="s">
        <v>117</v>
      </c>
    </row>
    <row r="203" ht="191.4" spans="1:9">
      <c r="A203" s="13">
        <v>201</v>
      </c>
      <c r="B203" s="19" t="s">
        <v>758</v>
      </c>
      <c r="C203" s="19" t="s">
        <v>24</v>
      </c>
      <c r="D203" s="19" t="s">
        <v>759</v>
      </c>
      <c r="E203" s="19" t="s">
        <v>760</v>
      </c>
      <c r="F203" s="19" t="s">
        <v>27</v>
      </c>
      <c r="G203" s="27" t="s">
        <v>761</v>
      </c>
      <c r="H203" s="13" t="s">
        <v>16</v>
      </c>
      <c r="I203" s="13" t="s">
        <v>117</v>
      </c>
    </row>
    <row r="204" ht="156.6" spans="1:9">
      <c r="A204" s="13">
        <v>202</v>
      </c>
      <c r="B204" s="19" t="s">
        <v>762</v>
      </c>
      <c r="C204" s="19" t="s">
        <v>24</v>
      </c>
      <c r="D204" s="19" t="s">
        <v>763</v>
      </c>
      <c r="E204" s="19" t="s">
        <v>764</v>
      </c>
      <c r="F204" s="19" t="s">
        <v>126</v>
      </c>
      <c r="G204" s="27" t="s">
        <v>765</v>
      </c>
      <c r="H204" s="13" t="s">
        <v>16</v>
      </c>
      <c r="I204" s="13" t="s">
        <v>117</v>
      </c>
    </row>
    <row r="205" ht="121.8" spans="1:9">
      <c r="A205" s="13">
        <v>203</v>
      </c>
      <c r="B205" s="19" t="s">
        <v>766</v>
      </c>
      <c r="C205" s="19" t="s">
        <v>24</v>
      </c>
      <c r="D205" s="19" t="s">
        <v>767</v>
      </c>
      <c r="E205" s="19" t="s">
        <v>768</v>
      </c>
      <c r="F205" s="19" t="s">
        <v>27</v>
      </c>
      <c r="G205" s="27" t="s">
        <v>769</v>
      </c>
      <c r="H205" s="13" t="s">
        <v>16</v>
      </c>
      <c r="I205" s="13" t="s">
        <v>117</v>
      </c>
    </row>
    <row r="206" ht="121.8" spans="1:9">
      <c r="A206" s="13">
        <v>204</v>
      </c>
      <c r="B206" s="19" t="s">
        <v>770</v>
      </c>
      <c r="C206" s="19" t="s">
        <v>24</v>
      </c>
      <c r="D206" s="19" t="s">
        <v>771</v>
      </c>
      <c r="E206" s="19" t="s">
        <v>772</v>
      </c>
      <c r="F206" s="19" t="s">
        <v>773</v>
      </c>
      <c r="G206" s="27" t="s">
        <v>774</v>
      </c>
      <c r="H206" s="13" t="s">
        <v>16</v>
      </c>
      <c r="I206" s="13" t="s">
        <v>117</v>
      </c>
    </row>
    <row r="207" ht="69.6" spans="1:9">
      <c r="A207" s="13">
        <v>205</v>
      </c>
      <c r="B207" s="19" t="s">
        <v>775</v>
      </c>
      <c r="C207" s="19" t="s">
        <v>11</v>
      </c>
      <c r="D207" s="19" t="s">
        <v>776</v>
      </c>
      <c r="E207" s="19" t="s">
        <v>777</v>
      </c>
      <c r="F207" s="19" t="s">
        <v>578</v>
      </c>
      <c r="G207" s="27" t="s">
        <v>778</v>
      </c>
      <c r="H207" s="13" t="s">
        <v>16</v>
      </c>
      <c r="I207" s="13" t="s">
        <v>117</v>
      </c>
    </row>
    <row r="208" ht="139.2" spans="1:9">
      <c r="A208" s="13">
        <v>206</v>
      </c>
      <c r="B208" s="19" t="s">
        <v>779</v>
      </c>
      <c r="C208" s="19" t="s">
        <v>24</v>
      </c>
      <c r="D208" s="19" t="s">
        <v>780</v>
      </c>
      <c r="E208" s="19" t="s">
        <v>781</v>
      </c>
      <c r="F208" s="19" t="s">
        <v>106</v>
      </c>
      <c r="G208" s="27" t="s">
        <v>782</v>
      </c>
      <c r="H208" s="13" t="s">
        <v>16</v>
      </c>
      <c r="I208" s="13" t="s">
        <v>117</v>
      </c>
    </row>
    <row r="209" ht="69.6" spans="1:9">
      <c r="A209" s="13">
        <v>207</v>
      </c>
      <c r="B209" s="19" t="s">
        <v>681</v>
      </c>
      <c r="C209" s="19" t="s">
        <v>24</v>
      </c>
      <c r="D209" s="19" t="s">
        <v>682</v>
      </c>
      <c r="E209" s="19" t="s">
        <v>683</v>
      </c>
      <c r="F209" s="19" t="s">
        <v>37</v>
      </c>
      <c r="G209" s="27" t="s">
        <v>783</v>
      </c>
      <c r="H209" s="13" t="s">
        <v>16</v>
      </c>
      <c r="I209" s="13" t="s">
        <v>117</v>
      </c>
    </row>
    <row r="210" ht="87" spans="1:9">
      <c r="A210" s="13">
        <v>208</v>
      </c>
      <c r="B210" s="19" t="s">
        <v>669</v>
      </c>
      <c r="C210" s="19" t="s">
        <v>24</v>
      </c>
      <c r="D210" s="19" t="s">
        <v>670</v>
      </c>
      <c r="E210" s="19" t="s">
        <v>671</v>
      </c>
      <c r="F210" s="19" t="s">
        <v>50</v>
      </c>
      <c r="G210" s="27" t="s">
        <v>784</v>
      </c>
      <c r="H210" s="13" t="s">
        <v>16</v>
      </c>
      <c r="I210" s="13" t="s">
        <v>117</v>
      </c>
    </row>
    <row r="211" ht="104.4" spans="1:9">
      <c r="A211" s="13">
        <v>209</v>
      </c>
      <c r="B211" s="16" t="s">
        <v>785</v>
      </c>
      <c r="C211" s="16" t="s">
        <v>11</v>
      </c>
      <c r="D211" s="16" t="s">
        <v>785</v>
      </c>
      <c r="E211" s="16" t="s">
        <v>786</v>
      </c>
      <c r="F211" s="16"/>
      <c r="G211" s="16" t="s">
        <v>787</v>
      </c>
      <c r="H211" s="13" t="s">
        <v>788</v>
      </c>
      <c r="I211" s="13" t="s">
        <v>52</v>
      </c>
    </row>
    <row r="212" ht="104.4" spans="1:9">
      <c r="A212" s="13">
        <v>210</v>
      </c>
      <c r="B212" s="16" t="s">
        <v>789</v>
      </c>
      <c r="C212" s="16" t="s">
        <v>11</v>
      </c>
      <c r="D212" s="16" t="s">
        <v>789</v>
      </c>
      <c r="E212" s="16" t="s">
        <v>786</v>
      </c>
      <c r="F212" s="16"/>
      <c r="G212" s="16" t="s">
        <v>790</v>
      </c>
      <c r="H212" s="13" t="s">
        <v>788</v>
      </c>
      <c r="I212" s="13" t="s">
        <v>52</v>
      </c>
    </row>
    <row r="213" spans="1:9">
      <c r="A213" s="13">
        <v>211</v>
      </c>
      <c r="B213" s="16" t="s">
        <v>791</v>
      </c>
      <c r="C213" s="16" t="s">
        <v>11</v>
      </c>
      <c r="D213" s="16" t="s">
        <v>792</v>
      </c>
      <c r="E213" s="16" t="s">
        <v>793</v>
      </c>
      <c r="F213" s="16" t="s">
        <v>794</v>
      </c>
      <c r="G213" s="16" t="s">
        <v>795</v>
      </c>
      <c r="H213" s="13" t="s">
        <v>16</v>
      </c>
      <c r="I213" s="13" t="s">
        <v>52</v>
      </c>
    </row>
    <row r="214" ht="156.6" spans="1:9">
      <c r="A214" s="13">
        <v>212</v>
      </c>
      <c r="B214" s="16" t="s">
        <v>796</v>
      </c>
      <c r="C214" s="16" t="s">
        <v>24</v>
      </c>
      <c r="D214" s="16" t="s">
        <v>796</v>
      </c>
      <c r="E214" s="16" t="s">
        <v>797</v>
      </c>
      <c r="F214" s="16" t="s">
        <v>37</v>
      </c>
      <c r="G214" s="16" t="s">
        <v>608</v>
      </c>
      <c r="H214" s="13" t="s">
        <v>16</v>
      </c>
      <c r="I214" s="13" t="s">
        <v>52</v>
      </c>
    </row>
    <row r="215" ht="52.2" spans="1:9">
      <c r="A215" s="13">
        <v>213</v>
      </c>
      <c r="B215" s="16" t="s">
        <v>798</v>
      </c>
      <c r="C215" s="16" t="s">
        <v>11</v>
      </c>
      <c r="D215" s="16" t="s">
        <v>799</v>
      </c>
      <c r="E215" s="16" t="s">
        <v>800</v>
      </c>
      <c r="F215" s="16" t="s">
        <v>106</v>
      </c>
      <c r="G215" s="16" t="s">
        <v>801</v>
      </c>
      <c r="H215" s="13" t="s">
        <v>16</v>
      </c>
      <c r="I215" s="13" t="s">
        <v>52</v>
      </c>
    </row>
    <row r="216" ht="34.8" spans="1:9">
      <c r="A216" s="13">
        <v>214</v>
      </c>
      <c r="B216" s="16" t="s">
        <v>802</v>
      </c>
      <c r="C216" s="16" t="s">
        <v>11</v>
      </c>
      <c r="D216" s="16" t="s">
        <v>803</v>
      </c>
      <c r="E216" s="16" t="s">
        <v>804</v>
      </c>
      <c r="F216" s="16" t="s">
        <v>37</v>
      </c>
      <c r="G216" s="16" t="s">
        <v>801</v>
      </c>
      <c r="H216" s="13" t="s">
        <v>16</v>
      </c>
      <c r="I216" s="13" t="s">
        <v>52</v>
      </c>
    </row>
    <row r="217" ht="52.2" spans="1:9">
      <c r="A217" s="13">
        <v>215</v>
      </c>
      <c r="B217" s="16" t="s">
        <v>805</v>
      </c>
      <c r="C217" s="16" t="s">
        <v>11</v>
      </c>
      <c r="D217" s="16" t="s">
        <v>806</v>
      </c>
      <c r="E217" s="16" t="s">
        <v>807</v>
      </c>
      <c r="F217" s="16" t="s">
        <v>106</v>
      </c>
      <c r="G217" s="16" t="s">
        <v>801</v>
      </c>
      <c r="H217" s="13" t="s">
        <v>16</v>
      </c>
      <c r="I217" s="13" t="s">
        <v>52</v>
      </c>
    </row>
    <row r="218" ht="52.2" spans="1:9">
      <c r="A218" s="13">
        <v>216</v>
      </c>
      <c r="B218" s="16" t="s">
        <v>808</v>
      </c>
      <c r="C218" s="16" t="s">
        <v>11</v>
      </c>
      <c r="D218" s="16" t="s">
        <v>809</v>
      </c>
      <c r="E218" s="16" t="s">
        <v>810</v>
      </c>
      <c r="F218" s="16" t="s">
        <v>186</v>
      </c>
      <c r="G218" s="16" t="s">
        <v>801</v>
      </c>
      <c r="H218" s="13" t="s">
        <v>16</v>
      </c>
      <c r="I218" s="13" t="s">
        <v>52</v>
      </c>
    </row>
    <row r="219" ht="52.2" spans="1:9">
      <c r="A219" s="13">
        <v>217</v>
      </c>
      <c r="B219" s="16" t="s">
        <v>811</v>
      </c>
      <c r="C219" s="16" t="s">
        <v>11</v>
      </c>
      <c r="D219" s="16" t="s">
        <v>812</v>
      </c>
      <c r="E219" s="16" t="s">
        <v>813</v>
      </c>
      <c r="F219" s="16" t="s">
        <v>56</v>
      </c>
      <c r="G219" s="16" t="s">
        <v>801</v>
      </c>
      <c r="H219" s="13" t="s">
        <v>16</v>
      </c>
      <c r="I219" s="13" t="s">
        <v>52</v>
      </c>
    </row>
    <row r="220" ht="174" spans="1:9">
      <c r="A220" s="13">
        <v>218</v>
      </c>
      <c r="B220" s="16" t="s">
        <v>814</v>
      </c>
      <c r="C220" s="16" t="s">
        <v>24</v>
      </c>
      <c r="D220" s="16" t="s">
        <v>815</v>
      </c>
      <c r="E220" s="16" t="s">
        <v>816</v>
      </c>
      <c r="F220" s="16" t="s">
        <v>165</v>
      </c>
      <c r="G220" s="16" t="s">
        <v>817</v>
      </c>
      <c r="H220" s="13" t="s">
        <v>16</v>
      </c>
      <c r="I220" s="13" t="s">
        <v>52</v>
      </c>
    </row>
    <row r="221" spans="1:9">
      <c r="A221" s="13">
        <v>219</v>
      </c>
      <c r="B221" s="16" t="s">
        <v>818</v>
      </c>
      <c r="C221" s="16" t="s">
        <v>11</v>
      </c>
      <c r="D221" s="16" t="s">
        <v>819</v>
      </c>
      <c r="E221" s="16" t="s">
        <v>820</v>
      </c>
      <c r="F221" s="16" t="s">
        <v>165</v>
      </c>
      <c r="G221" s="16" t="s">
        <v>821</v>
      </c>
      <c r="H221" s="13" t="s">
        <v>16</v>
      </c>
      <c r="I221" s="13" t="s">
        <v>29</v>
      </c>
    </row>
    <row r="222" ht="87" spans="1:9">
      <c r="A222" s="13">
        <v>220</v>
      </c>
      <c r="B222" s="16" t="s">
        <v>822</v>
      </c>
      <c r="C222" s="16" t="s">
        <v>11</v>
      </c>
      <c r="D222" s="16" t="s">
        <v>823</v>
      </c>
      <c r="E222" s="16" t="s">
        <v>824</v>
      </c>
      <c r="F222" s="16" t="s">
        <v>27</v>
      </c>
      <c r="G222" s="13" t="s">
        <v>825</v>
      </c>
      <c r="H222" s="13" t="s">
        <v>16</v>
      </c>
      <c r="I222" s="13" t="s">
        <v>530</v>
      </c>
    </row>
    <row r="223" ht="34.8" spans="1:9">
      <c r="A223" s="13">
        <v>221</v>
      </c>
      <c r="B223" s="16" t="s">
        <v>826</v>
      </c>
      <c r="C223" s="16" t="s">
        <v>11</v>
      </c>
      <c r="D223" s="16" t="s">
        <v>827</v>
      </c>
      <c r="E223" s="16" t="s">
        <v>828</v>
      </c>
      <c r="F223" s="16" t="s">
        <v>56</v>
      </c>
      <c r="G223" s="13" t="s">
        <v>829</v>
      </c>
      <c r="H223" s="13" t="s">
        <v>16</v>
      </c>
      <c r="I223" s="13" t="s">
        <v>530</v>
      </c>
    </row>
    <row r="224" ht="52.2" spans="1:9">
      <c r="A224" s="13">
        <v>222</v>
      </c>
      <c r="B224" s="13" t="s">
        <v>830</v>
      </c>
      <c r="C224" s="13" t="s">
        <v>40</v>
      </c>
      <c r="D224" s="13" t="s">
        <v>831</v>
      </c>
      <c r="E224" s="13" t="s">
        <v>832</v>
      </c>
      <c r="F224" s="13" t="s">
        <v>27</v>
      </c>
      <c r="G224" s="13" t="s">
        <v>833</v>
      </c>
      <c r="H224" s="13" t="s">
        <v>16</v>
      </c>
      <c r="I224" s="13" t="s">
        <v>530</v>
      </c>
    </row>
    <row r="225" ht="52.2" spans="1:9">
      <c r="A225" s="13">
        <v>223</v>
      </c>
      <c r="B225" s="13" t="s">
        <v>834</v>
      </c>
      <c r="C225" s="13" t="s">
        <v>11</v>
      </c>
      <c r="D225" s="13" t="s">
        <v>835</v>
      </c>
      <c r="E225" s="13" t="s">
        <v>836</v>
      </c>
      <c r="F225" s="13" t="s">
        <v>837</v>
      </c>
      <c r="G225" s="13" t="s">
        <v>825</v>
      </c>
      <c r="H225" s="13" t="s">
        <v>16</v>
      </c>
      <c r="I225" s="13" t="s">
        <v>530</v>
      </c>
    </row>
    <row r="226" ht="52.2" spans="1:9">
      <c r="A226" s="13">
        <v>224</v>
      </c>
      <c r="B226" s="13" t="s">
        <v>838</v>
      </c>
      <c r="C226" s="13" t="s">
        <v>40</v>
      </c>
      <c r="D226" s="13" t="s">
        <v>839</v>
      </c>
      <c r="E226" s="13" t="s">
        <v>840</v>
      </c>
      <c r="F226" s="13" t="s">
        <v>27</v>
      </c>
      <c r="G226" s="13" t="s">
        <v>833</v>
      </c>
      <c r="H226" s="13" t="s">
        <v>16</v>
      </c>
      <c r="I226" s="13" t="s">
        <v>530</v>
      </c>
    </row>
    <row r="227" ht="34.8" spans="1:9">
      <c r="A227" s="13">
        <v>225</v>
      </c>
      <c r="B227" s="13" t="s">
        <v>841</v>
      </c>
      <c r="C227" s="13" t="s">
        <v>40</v>
      </c>
      <c r="D227" s="13" t="s">
        <v>842</v>
      </c>
      <c r="E227" s="13" t="s">
        <v>843</v>
      </c>
      <c r="F227" s="13" t="s">
        <v>27</v>
      </c>
      <c r="G227" s="13" t="s">
        <v>833</v>
      </c>
      <c r="H227" s="13" t="s">
        <v>16</v>
      </c>
      <c r="I227" s="13" t="s">
        <v>530</v>
      </c>
    </row>
    <row r="228" ht="34.8" spans="1:9">
      <c r="A228" s="13">
        <v>226</v>
      </c>
      <c r="B228" s="13" t="s">
        <v>844</v>
      </c>
      <c r="C228" s="13" t="s">
        <v>40</v>
      </c>
      <c r="D228" s="13" t="s">
        <v>845</v>
      </c>
      <c r="E228" s="13" t="s">
        <v>846</v>
      </c>
      <c r="F228" s="13" t="s">
        <v>27</v>
      </c>
      <c r="G228" s="13" t="s">
        <v>833</v>
      </c>
      <c r="H228" s="13" t="s">
        <v>16</v>
      </c>
      <c r="I228" s="13" t="s">
        <v>530</v>
      </c>
    </row>
    <row r="229" ht="104.4" spans="1:9">
      <c r="A229" s="13">
        <v>227</v>
      </c>
      <c r="B229" s="13" t="s">
        <v>847</v>
      </c>
      <c r="C229" s="13" t="s">
        <v>11</v>
      </c>
      <c r="D229" s="13" t="s">
        <v>848</v>
      </c>
      <c r="E229" s="13" t="s">
        <v>849</v>
      </c>
      <c r="F229" s="13" t="s">
        <v>27</v>
      </c>
      <c r="G229" s="13" t="s">
        <v>850</v>
      </c>
      <c r="H229" s="13" t="s">
        <v>16</v>
      </c>
      <c r="I229" s="13" t="s">
        <v>530</v>
      </c>
    </row>
    <row r="230" ht="104.4" spans="1:9">
      <c r="A230" s="13">
        <v>228</v>
      </c>
      <c r="B230" s="13" t="s">
        <v>851</v>
      </c>
      <c r="C230" s="13" t="s">
        <v>11</v>
      </c>
      <c r="D230" s="13" t="s">
        <v>848</v>
      </c>
      <c r="E230" s="13" t="s">
        <v>849</v>
      </c>
      <c r="F230" s="13" t="s">
        <v>27</v>
      </c>
      <c r="G230" s="13" t="s">
        <v>850</v>
      </c>
      <c r="H230" s="13" t="s">
        <v>16</v>
      </c>
      <c r="I230" s="13" t="s">
        <v>530</v>
      </c>
    </row>
    <row r="231" ht="104.4" spans="1:9">
      <c r="A231" s="13">
        <v>229</v>
      </c>
      <c r="B231" s="13" t="s">
        <v>852</v>
      </c>
      <c r="C231" s="13" t="s">
        <v>11</v>
      </c>
      <c r="D231" s="13" t="s">
        <v>848</v>
      </c>
      <c r="E231" s="13" t="s">
        <v>849</v>
      </c>
      <c r="F231" s="13" t="s">
        <v>27</v>
      </c>
      <c r="G231" s="13" t="s">
        <v>850</v>
      </c>
      <c r="H231" s="13" t="s">
        <v>16</v>
      </c>
      <c r="I231" s="13" t="s">
        <v>530</v>
      </c>
    </row>
    <row r="232" ht="104.4" spans="1:9">
      <c r="A232" s="13">
        <v>230</v>
      </c>
      <c r="B232" s="13" t="s">
        <v>853</v>
      </c>
      <c r="C232" s="13" t="s">
        <v>11</v>
      </c>
      <c r="D232" s="13" t="s">
        <v>848</v>
      </c>
      <c r="E232" s="13" t="s">
        <v>849</v>
      </c>
      <c r="F232" s="13" t="s">
        <v>27</v>
      </c>
      <c r="G232" s="13" t="s">
        <v>850</v>
      </c>
      <c r="H232" s="13" t="s">
        <v>16</v>
      </c>
      <c r="I232" s="13" t="s">
        <v>530</v>
      </c>
    </row>
    <row r="233" ht="104.4" spans="1:9">
      <c r="A233" s="13">
        <v>231</v>
      </c>
      <c r="B233" s="13" t="s">
        <v>854</v>
      </c>
      <c r="C233" s="13" t="s">
        <v>11</v>
      </c>
      <c r="D233" s="13" t="s">
        <v>848</v>
      </c>
      <c r="E233" s="13" t="s">
        <v>849</v>
      </c>
      <c r="F233" s="13" t="s">
        <v>27</v>
      </c>
      <c r="G233" s="13" t="s">
        <v>850</v>
      </c>
      <c r="H233" s="13" t="s">
        <v>16</v>
      </c>
      <c r="I233" s="13" t="s">
        <v>530</v>
      </c>
    </row>
    <row r="234" ht="34.8" spans="1:9">
      <c r="A234" s="13">
        <v>232</v>
      </c>
      <c r="B234" s="13" t="s">
        <v>855</v>
      </c>
      <c r="C234" s="13" t="s">
        <v>11</v>
      </c>
      <c r="D234" s="13" t="s">
        <v>856</v>
      </c>
      <c r="E234" s="13" t="s">
        <v>857</v>
      </c>
      <c r="F234" s="13" t="s">
        <v>858</v>
      </c>
      <c r="G234" s="13" t="s">
        <v>859</v>
      </c>
      <c r="H234" s="13" t="s">
        <v>16</v>
      </c>
      <c r="I234" s="13" t="s">
        <v>530</v>
      </c>
    </row>
    <row r="235" ht="156.6" spans="1:9">
      <c r="A235" s="13">
        <v>233</v>
      </c>
      <c r="B235" s="13" t="s">
        <v>860</v>
      </c>
      <c r="C235" s="13" t="s">
        <v>11</v>
      </c>
      <c r="D235" s="13" t="s">
        <v>861</v>
      </c>
      <c r="E235" s="13" t="s">
        <v>862</v>
      </c>
      <c r="F235" s="13" t="s">
        <v>91</v>
      </c>
      <c r="G235" s="13" t="s">
        <v>829</v>
      </c>
      <c r="H235" s="13" t="s">
        <v>16</v>
      </c>
      <c r="I235" s="13" t="s">
        <v>530</v>
      </c>
    </row>
    <row r="236" ht="313.2" spans="1:9">
      <c r="A236" s="13">
        <v>234</v>
      </c>
      <c r="B236" s="13" t="s">
        <v>863</v>
      </c>
      <c r="C236" s="13" t="s">
        <v>11</v>
      </c>
      <c r="D236" s="13" t="s">
        <v>864</v>
      </c>
      <c r="E236" s="13" t="s">
        <v>865</v>
      </c>
      <c r="F236" s="13" t="s">
        <v>56</v>
      </c>
      <c r="G236" s="13" t="s">
        <v>866</v>
      </c>
      <c r="H236" s="13" t="s">
        <v>16</v>
      </c>
      <c r="I236" s="13" t="s">
        <v>530</v>
      </c>
    </row>
    <row r="237" spans="1:9">
      <c r="A237" s="13">
        <v>235</v>
      </c>
      <c r="B237" s="13" t="s">
        <v>867</v>
      </c>
      <c r="C237" s="13" t="s">
        <v>11</v>
      </c>
      <c r="D237" s="13" t="s">
        <v>868</v>
      </c>
      <c r="E237" s="13" t="s">
        <v>869</v>
      </c>
      <c r="F237" s="13" t="s">
        <v>56</v>
      </c>
      <c r="G237" s="13" t="s">
        <v>866</v>
      </c>
      <c r="H237" s="13" t="s">
        <v>16</v>
      </c>
      <c r="I237" s="13" t="s">
        <v>530</v>
      </c>
    </row>
    <row r="238" ht="104.4" spans="1:9">
      <c r="A238" s="13">
        <v>236</v>
      </c>
      <c r="B238" s="13" t="s">
        <v>870</v>
      </c>
      <c r="C238" s="13" t="s">
        <v>11</v>
      </c>
      <c r="D238" s="13" t="s">
        <v>871</v>
      </c>
      <c r="E238" s="13" t="s">
        <v>872</v>
      </c>
      <c r="F238" s="13" t="s">
        <v>165</v>
      </c>
      <c r="G238" s="13" t="s">
        <v>873</v>
      </c>
      <c r="H238" s="13" t="s">
        <v>16</v>
      </c>
      <c r="I238" s="13" t="s">
        <v>530</v>
      </c>
    </row>
    <row r="239" ht="69.6" spans="1:9">
      <c r="A239" s="13">
        <v>237</v>
      </c>
      <c r="B239" s="13" t="s">
        <v>874</v>
      </c>
      <c r="C239" s="13" t="s">
        <v>11</v>
      </c>
      <c r="D239" s="13" t="s">
        <v>875</v>
      </c>
      <c r="E239" s="13" t="s">
        <v>876</v>
      </c>
      <c r="F239" s="13" t="s">
        <v>91</v>
      </c>
      <c r="G239" s="13" t="s">
        <v>877</v>
      </c>
      <c r="H239" s="13" t="s">
        <v>16</v>
      </c>
      <c r="I239" s="13" t="s">
        <v>530</v>
      </c>
    </row>
    <row r="240" ht="52.2" spans="1:9">
      <c r="A240" s="13">
        <v>238</v>
      </c>
      <c r="B240" s="13" t="s">
        <v>878</v>
      </c>
      <c r="C240" s="13" t="s">
        <v>11</v>
      </c>
      <c r="D240" s="13" t="s">
        <v>879</v>
      </c>
      <c r="E240" s="13" t="s">
        <v>880</v>
      </c>
      <c r="F240" s="13" t="s">
        <v>881</v>
      </c>
      <c r="G240" s="13" t="s">
        <v>882</v>
      </c>
      <c r="H240" s="13" t="s">
        <v>16</v>
      </c>
      <c r="I240" s="13" t="s">
        <v>530</v>
      </c>
    </row>
    <row r="241" ht="52.2" spans="1:9">
      <c r="A241" s="13">
        <v>239</v>
      </c>
      <c r="B241" s="13" t="s">
        <v>883</v>
      </c>
      <c r="C241" s="13" t="s">
        <v>11</v>
      </c>
      <c r="D241" s="13" t="s">
        <v>884</v>
      </c>
      <c r="E241" s="13" t="s">
        <v>885</v>
      </c>
      <c r="F241" s="13" t="s">
        <v>881</v>
      </c>
      <c r="G241" s="13" t="s">
        <v>882</v>
      </c>
      <c r="H241" s="13" t="s">
        <v>16</v>
      </c>
      <c r="I241" s="13" t="s">
        <v>530</v>
      </c>
    </row>
    <row r="242" ht="278.4" spans="1:9">
      <c r="A242" s="13">
        <v>240</v>
      </c>
      <c r="B242" s="13" t="s">
        <v>886</v>
      </c>
      <c r="C242" s="13" t="s">
        <v>11</v>
      </c>
      <c r="D242" s="13" t="s">
        <v>887</v>
      </c>
      <c r="E242" s="13" t="s">
        <v>888</v>
      </c>
      <c r="F242" s="13" t="s">
        <v>889</v>
      </c>
      <c r="G242" s="13" t="s">
        <v>890</v>
      </c>
      <c r="H242" s="13" t="s">
        <v>16</v>
      </c>
      <c r="I242" s="13" t="s">
        <v>530</v>
      </c>
    </row>
    <row r="243" ht="278.4" spans="1:9">
      <c r="A243" s="13">
        <v>241</v>
      </c>
      <c r="B243" s="13" t="s">
        <v>891</v>
      </c>
      <c r="C243" s="13" t="s">
        <v>11</v>
      </c>
      <c r="D243" s="13" t="s">
        <v>892</v>
      </c>
      <c r="E243" s="13" t="s">
        <v>893</v>
      </c>
      <c r="F243" s="13" t="s">
        <v>894</v>
      </c>
      <c r="G243" s="13" t="s">
        <v>890</v>
      </c>
      <c r="H243" s="13" t="s">
        <v>16</v>
      </c>
      <c r="I243" s="13" t="s">
        <v>530</v>
      </c>
    </row>
    <row r="244" ht="174" spans="1:9">
      <c r="A244" s="13">
        <v>242</v>
      </c>
      <c r="B244" s="13" t="s">
        <v>895</v>
      </c>
      <c r="C244" s="13" t="s">
        <v>11</v>
      </c>
      <c r="D244" s="13" t="s">
        <v>896</v>
      </c>
      <c r="E244" s="13" t="s">
        <v>897</v>
      </c>
      <c r="F244" s="13" t="s">
        <v>889</v>
      </c>
      <c r="G244" s="13" t="s">
        <v>890</v>
      </c>
      <c r="H244" s="13" t="s">
        <v>16</v>
      </c>
      <c r="I244" s="13" t="s">
        <v>530</v>
      </c>
    </row>
    <row r="245" ht="261" spans="1:9">
      <c r="A245" s="13">
        <v>243</v>
      </c>
      <c r="B245" s="13" t="s">
        <v>898</v>
      </c>
      <c r="C245" s="13" t="s">
        <v>11</v>
      </c>
      <c r="D245" s="13" t="s">
        <v>899</v>
      </c>
      <c r="E245" s="13" t="s">
        <v>900</v>
      </c>
      <c r="F245" s="13" t="s">
        <v>901</v>
      </c>
      <c r="G245" s="13" t="s">
        <v>890</v>
      </c>
      <c r="H245" s="13" t="s">
        <v>16</v>
      </c>
      <c r="I245" s="13" t="s">
        <v>530</v>
      </c>
    </row>
    <row r="246" ht="87" spans="1:9">
      <c r="A246" s="13">
        <v>244</v>
      </c>
      <c r="B246" s="13" t="s">
        <v>902</v>
      </c>
      <c r="C246" s="13" t="s">
        <v>11</v>
      </c>
      <c r="D246" s="13" t="s">
        <v>903</v>
      </c>
      <c r="E246" s="13" t="s">
        <v>904</v>
      </c>
      <c r="F246" s="13" t="s">
        <v>14</v>
      </c>
      <c r="G246" s="13" t="s">
        <v>905</v>
      </c>
      <c r="H246" s="13" t="s">
        <v>16</v>
      </c>
      <c r="I246" s="13" t="s">
        <v>530</v>
      </c>
    </row>
    <row r="247" ht="87" spans="1:9">
      <c r="A247" s="13">
        <v>245</v>
      </c>
      <c r="B247" s="13" t="s">
        <v>906</v>
      </c>
      <c r="C247" s="13" t="s">
        <v>11</v>
      </c>
      <c r="D247" s="13" t="s">
        <v>907</v>
      </c>
      <c r="E247" s="13" t="s">
        <v>908</v>
      </c>
      <c r="F247" s="13" t="s">
        <v>14</v>
      </c>
      <c r="G247" s="13" t="s">
        <v>905</v>
      </c>
      <c r="H247" s="13" t="s">
        <v>16</v>
      </c>
      <c r="I247" s="13" t="s">
        <v>530</v>
      </c>
    </row>
    <row r="248" ht="139.2" spans="1:9">
      <c r="A248" s="13">
        <v>246</v>
      </c>
      <c r="B248" s="13" t="s">
        <v>909</v>
      </c>
      <c r="C248" s="13" t="s">
        <v>11</v>
      </c>
      <c r="D248" s="13" t="s">
        <v>910</v>
      </c>
      <c r="E248" s="13" t="s">
        <v>911</v>
      </c>
      <c r="F248" s="13" t="s">
        <v>165</v>
      </c>
      <c r="G248" s="13" t="s">
        <v>912</v>
      </c>
      <c r="H248" s="13" t="s">
        <v>16</v>
      </c>
      <c r="I248" s="13" t="s">
        <v>530</v>
      </c>
    </row>
    <row r="249" ht="156.6" spans="1:9">
      <c r="A249" s="13">
        <v>247</v>
      </c>
      <c r="B249" s="13" t="s">
        <v>913</v>
      </c>
      <c r="C249" s="13" t="s">
        <v>11</v>
      </c>
      <c r="D249" s="13" t="s">
        <v>914</v>
      </c>
      <c r="E249" s="13" t="s">
        <v>915</v>
      </c>
      <c r="F249" s="13" t="s">
        <v>165</v>
      </c>
      <c r="G249" s="13" t="s">
        <v>912</v>
      </c>
      <c r="H249" s="13" t="s">
        <v>16</v>
      </c>
      <c r="I249" s="13" t="s">
        <v>530</v>
      </c>
    </row>
    <row r="250" ht="139.2" spans="1:9">
      <c r="A250" s="13">
        <v>248</v>
      </c>
      <c r="B250" s="13" t="s">
        <v>916</v>
      </c>
      <c r="C250" s="13" t="s">
        <v>11</v>
      </c>
      <c r="D250" s="13" t="s">
        <v>917</v>
      </c>
      <c r="E250" s="13" t="s">
        <v>918</v>
      </c>
      <c r="F250" s="13" t="s">
        <v>165</v>
      </c>
      <c r="G250" s="13" t="s">
        <v>912</v>
      </c>
      <c r="H250" s="13" t="s">
        <v>16</v>
      </c>
      <c r="I250" s="13" t="s">
        <v>530</v>
      </c>
    </row>
    <row r="251" ht="69.6" spans="1:9">
      <c r="A251" s="13">
        <v>249</v>
      </c>
      <c r="B251" s="13" t="s">
        <v>919</v>
      </c>
      <c r="C251" s="13" t="s">
        <v>11</v>
      </c>
      <c r="D251" s="13" t="s">
        <v>920</v>
      </c>
      <c r="E251" s="13" t="s">
        <v>921</v>
      </c>
      <c r="F251" s="13" t="s">
        <v>165</v>
      </c>
      <c r="G251" s="13" t="s">
        <v>922</v>
      </c>
      <c r="H251" s="13" t="s">
        <v>16</v>
      </c>
      <c r="I251" s="13" t="s">
        <v>530</v>
      </c>
    </row>
    <row r="252" ht="87" spans="1:9">
      <c r="A252" s="13">
        <v>250</v>
      </c>
      <c r="B252" s="13" t="s">
        <v>923</v>
      </c>
      <c r="C252" s="13" t="s">
        <v>11</v>
      </c>
      <c r="D252" s="13" t="s">
        <v>924</v>
      </c>
      <c r="E252" s="13" t="s">
        <v>925</v>
      </c>
      <c r="F252" s="13" t="s">
        <v>165</v>
      </c>
      <c r="G252" s="13" t="s">
        <v>922</v>
      </c>
      <c r="H252" s="13" t="s">
        <v>16</v>
      </c>
      <c r="I252" s="13" t="s">
        <v>530</v>
      </c>
    </row>
    <row r="253" ht="156.6" spans="1:9">
      <c r="A253" s="13">
        <v>251</v>
      </c>
      <c r="B253" s="13" t="s">
        <v>926</v>
      </c>
      <c r="C253" s="13" t="s">
        <v>11</v>
      </c>
      <c r="D253" s="13" t="s">
        <v>927</v>
      </c>
      <c r="E253" s="13" t="s">
        <v>928</v>
      </c>
      <c r="F253" s="13" t="s">
        <v>91</v>
      </c>
      <c r="G253" s="13" t="s">
        <v>929</v>
      </c>
      <c r="H253" s="13" t="s">
        <v>16</v>
      </c>
      <c r="I253" s="13" t="s">
        <v>530</v>
      </c>
    </row>
    <row r="254" spans="1:9">
      <c r="A254" s="13">
        <v>252</v>
      </c>
      <c r="B254" s="16" t="s">
        <v>930</v>
      </c>
      <c r="C254" s="16" t="s">
        <v>24</v>
      </c>
      <c r="D254" s="16" t="s">
        <v>930</v>
      </c>
      <c r="E254" s="16" t="s">
        <v>930</v>
      </c>
      <c r="F254" s="16" t="s">
        <v>27</v>
      </c>
      <c r="G254" s="13" t="s">
        <v>931</v>
      </c>
      <c r="H254" s="13" t="s">
        <v>16</v>
      </c>
      <c r="I254" s="13" t="s">
        <v>39</v>
      </c>
    </row>
    <row r="255" ht="104.4" spans="1:9">
      <c r="A255" s="13">
        <v>253</v>
      </c>
      <c r="B255" s="16" t="s">
        <v>932</v>
      </c>
      <c r="C255" s="16" t="s">
        <v>24</v>
      </c>
      <c r="D255" s="16" t="s">
        <v>933</v>
      </c>
      <c r="E255" s="16" t="s">
        <v>934</v>
      </c>
      <c r="F255" s="16" t="s">
        <v>100</v>
      </c>
      <c r="G255" s="13" t="s">
        <v>935</v>
      </c>
      <c r="H255" s="13" t="s">
        <v>16</v>
      </c>
      <c r="I255" s="13" t="s">
        <v>39</v>
      </c>
    </row>
    <row r="256" ht="139.2" spans="1:9">
      <c r="A256" s="13">
        <v>254</v>
      </c>
      <c r="B256" s="16" t="s">
        <v>936</v>
      </c>
      <c r="C256" s="16" t="s">
        <v>24</v>
      </c>
      <c r="D256" s="16" t="s">
        <v>937</v>
      </c>
      <c r="E256" s="16" t="s">
        <v>937</v>
      </c>
      <c r="F256" s="16" t="s">
        <v>27</v>
      </c>
      <c r="G256" s="13" t="s">
        <v>938</v>
      </c>
      <c r="H256" s="13" t="s">
        <v>16</v>
      </c>
      <c r="I256" s="13" t="s">
        <v>39</v>
      </c>
    </row>
    <row r="257" spans="1:9">
      <c r="A257" s="13">
        <v>255</v>
      </c>
      <c r="B257" s="16" t="s">
        <v>939</v>
      </c>
      <c r="C257" s="16" t="s">
        <v>24</v>
      </c>
      <c r="D257" s="16" t="s">
        <v>939</v>
      </c>
      <c r="E257" s="16" t="s">
        <v>939</v>
      </c>
      <c r="F257" s="16" t="s">
        <v>27</v>
      </c>
      <c r="G257" s="13" t="s">
        <v>940</v>
      </c>
      <c r="H257" s="13" t="s">
        <v>16</v>
      </c>
      <c r="I257" s="13" t="s">
        <v>39</v>
      </c>
    </row>
    <row r="258" ht="34.8" spans="1:9">
      <c r="A258" s="13">
        <v>256</v>
      </c>
      <c r="B258" s="16" t="s">
        <v>941</v>
      </c>
      <c r="C258" s="16" t="s">
        <v>24</v>
      </c>
      <c r="D258" s="16" t="s">
        <v>941</v>
      </c>
      <c r="E258" s="16" t="s">
        <v>941</v>
      </c>
      <c r="F258" s="16" t="s">
        <v>27</v>
      </c>
      <c r="G258" s="13" t="s">
        <v>942</v>
      </c>
      <c r="H258" s="13" t="s">
        <v>16</v>
      </c>
      <c r="I258" s="13" t="s">
        <v>39</v>
      </c>
    </row>
    <row r="259" ht="34.8" spans="1:9">
      <c r="A259" s="13">
        <v>257</v>
      </c>
      <c r="B259" s="16" t="s">
        <v>943</v>
      </c>
      <c r="C259" s="16" t="s">
        <v>24</v>
      </c>
      <c r="D259" s="16" t="s">
        <v>943</v>
      </c>
      <c r="E259" s="16" t="s">
        <v>943</v>
      </c>
      <c r="F259" s="16" t="s">
        <v>27</v>
      </c>
      <c r="G259" s="13" t="s">
        <v>38</v>
      </c>
      <c r="H259" s="13" t="s">
        <v>16</v>
      </c>
      <c r="I259" s="13" t="s">
        <v>39</v>
      </c>
    </row>
    <row r="260" ht="34.8" spans="1:9">
      <c r="A260" s="13">
        <v>258</v>
      </c>
      <c r="B260" s="16" t="s">
        <v>944</v>
      </c>
      <c r="C260" s="16" t="s">
        <v>24</v>
      </c>
      <c r="D260" s="16" t="s">
        <v>944</v>
      </c>
      <c r="E260" s="16" t="s">
        <v>944</v>
      </c>
      <c r="F260" s="16" t="s">
        <v>27</v>
      </c>
      <c r="G260" s="13" t="s">
        <v>945</v>
      </c>
      <c r="H260" s="13" t="s">
        <v>16</v>
      </c>
      <c r="I260" s="13" t="s">
        <v>39</v>
      </c>
    </row>
    <row r="261" spans="1:9">
      <c r="A261" s="13">
        <v>259</v>
      </c>
      <c r="B261" s="16" t="s">
        <v>946</v>
      </c>
      <c r="C261" s="16" t="s">
        <v>24</v>
      </c>
      <c r="D261" s="16" t="s">
        <v>947</v>
      </c>
      <c r="E261" s="16" t="s">
        <v>948</v>
      </c>
      <c r="F261" s="16" t="s">
        <v>27</v>
      </c>
      <c r="G261" s="13" t="s">
        <v>65</v>
      </c>
      <c r="H261" s="13" t="s">
        <v>16</v>
      </c>
      <c r="I261" s="13" t="s">
        <v>39</v>
      </c>
    </row>
    <row r="262" ht="34.8" spans="1:9">
      <c r="A262" s="13">
        <v>260</v>
      </c>
      <c r="B262" s="16" t="s">
        <v>949</v>
      </c>
      <c r="C262" s="16" t="s">
        <v>24</v>
      </c>
      <c r="D262" s="16" t="s">
        <v>949</v>
      </c>
      <c r="E262" s="16" t="s">
        <v>949</v>
      </c>
      <c r="F262" s="16" t="s">
        <v>27</v>
      </c>
      <c r="G262" s="13" t="s">
        <v>950</v>
      </c>
      <c r="H262" s="13" t="s">
        <v>16</v>
      </c>
      <c r="I262" s="13" t="s">
        <v>39</v>
      </c>
    </row>
    <row r="263" ht="34.8" spans="1:9">
      <c r="A263" s="13">
        <v>261</v>
      </c>
      <c r="B263" s="13" t="s">
        <v>951</v>
      </c>
      <c r="C263" s="13" t="s">
        <v>40</v>
      </c>
      <c r="D263" s="13" t="s">
        <v>952</v>
      </c>
      <c r="E263" s="13" t="s">
        <v>953</v>
      </c>
      <c r="F263" s="13" t="s">
        <v>131</v>
      </c>
      <c r="G263" s="13" t="s">
        <v>954</v>
      </c>
      <c r="H263" s="13" t="s">
        <v>16</v>
      </c>
      <c r="I263" s="13" t="s">
        <v>39</v>
      </c>
    </row>
    <row r="264" ht="52.2" spans="1:9">
      <c r="A264" s="13">
        <v>262</v>
      </c>
      <c r="B264" s="13" t="s">
        <v>955</v>
      </c>
      <c r="C264" s="13" t="s">
        <v>40</v>
      </c>
      <c r="D264" s="13" t="s">
        <v>956</v>
      </c>
      <c r="E264" s="13" t="s">
        <v>957</v>
      </c>
      <c r="F264" s="13" t="s">
        <v>56</v>
      </c>
      <c r="G264" s="13" t="s">
        <v>958</v>
      </c>
      <c r="H264" s="13" t="s">
        <v>16</v>
      </c>
      <c r="I264" s="13" t="s">
        <v>39</v>
      </c>
    </row>
    <row r="265" ht="34.8" spans="1:9">
      <c r="A265" s="13">
        <v>263</v>
      </c>
      <c r="B265" s="13" t="s">
        <v>959</v>
      </c>
      <c r="C265" s="13" t="s">
        <v>40</v>
      </c>
      <c r="D265" s="13" t="s">
        <v>960</v>
      </c>
      <c r="E265" s="13" t="s">
        <v>961</v>
      </c>
      <c r="F265" s="13" t="s">
        <v>962</v>
      </c>
      <c r="G265" s="13" t="s">
        <v>963</v>
      </c>
      <c r="H265" s="13" t="s">
        <v>16</v>
      </c>
      <c r="I265" s="13" t="s">
        <v>39</v>
      </c>
    </row>
    <row r="266" ht="34.8" spans="1:9">
      <c r="A266" s="13">
        <v>264</v>
      </c>
      <c r="B266" s="16" t="s">
        <v>964</v>
      </c>
      <c r="C266" s="16" t="s">
        <v>11</v>
      </c>
      <c r="D266" s="16" t="s">
        <v>965</v>
      </c>
      <c r="E266" s="16" t="s">
        <v>966</v>
      </c>
      <c r="F266" s="16" t="s">
        <v>165</v>
      </c>
      <c r="G266" s="16" t="s">
        <v>967</v>
      </c>
      <c r="H266" s="13" t="s">
        <v>16</v>
      </c>
      <c r="I266" s="13" t="s">
        <v>29</v>
      </c>
    </row>
    <row r="267" ht="69.6" spans="1:9">
      <c r="A267" s="13">
        <v>265</v>
      </c>
      <c r="B267" s="16" t="s">
        <v>968</v>
      </c>
      <c r="C267" s="16" t="s">
        <v>11</v>
      </c>
      <c r="D267" s="16" t="s">
        <v>969</v>
      </c>
      <c r="E267" s="16" t="s">
        <v>970</v>
      </c>
      <c r="F267" s="16" t="s">
        <v>971</v>
      </c>
      <c r="G267" s="16" t="s">
        <v>972</v>
      </c>
      <c r="H267" s="13" t="s">
        <v>16</v>
      </c>
      <c r="I267" s="13" t="s">
        <v>29</v>
      </c>
    </row>
    <row r="268" ht="52.2" spans="1:9">
      <c r="A268" s="13">
        <v>266</v>
      </c>
      <c r="B268" s="16" t="s">
        <v>973</v>
      </c>
      <c r="C268" s="16" t="s">
        <v>11</v>
      </c>
      <c r="D268" s="16" t="s">
        <v>974</v>
      </c>
      <c r="E268" s="16" t="s">
        <v>975</v>
      </c>
      <c r="F268" s="16" t="s">
        <v>91</v>
      </c>
      <c r="G268" s="16" t="s">
        <v>972</v>
      </c>
      <c r="H268" s="13" t="s">
        <v>16</v>
      </c>
      <c r="I268" s="13" t="s">
        <v>29</v>
      </c>
    </row>
    <row r="269" ht="69.6" spans="1:9">
      <c r="A269" s="13">
        <v>267</v>
      </c>
      <c r="B269" s="13" t="s">
        <v>976</v>
      </c>
      <c r="C269" s="13" t="s">
        <v>24</v>
      </c>
      <c r="D269" s="13" t="s">
        <v>977</v>
      </c>
      <c r="E269" s="13" t="s">
        <v>978</v>
      </c>
      <c r="F269" s="16" t="s">
        <v>165</v>
      </c>
      <c r="G269" s="16" t="s">
        <v>979</v>
      </c>
      <c r="H269" s="13" t="s">
        <v>16</v>
      </c>
      <c r="I269" s="13" t="s">
        <v>29</v>
      </c>
    </row>
    <row r="270" ht="52.2" spans="1:9">
      <c r="A270" s="13">
        <v>268</v>
      </c>
      <c r="B270" s="13" t="s">
        <v>980</v>
      </c>
      <c r="C270" s="13" t="s">
        <v>24</v>
      </c>
      <c r="D270" s="13" t="s">
        <v>981</v>
      </c>
      <c r="E270" s="13" t="s">
        <v>982</v>
      </c>
      <c r="F270" s="16" t="s">
        <v>165</v>
      </c>
      <c r="G270" s="16" t="s">
        <v>979</v>
      </c>
      <c r="H270" s="13" t="s">
        <v>16</v>
      </c>
      <c r="I270" s="13" t="s">
        <v>29</v>
      </c>
    </row>
    <row r="271" ht="104.4" spans="1:9">
      <c r="A271" s="13">
        <v>269</v>
      </c>
      <c r="B271" s="16" t="s">
        <v>983</v>
      </c>
      <c r="C271" s="16" t="s">
        <v>11</v>
      </c>
      <c r="D271" s="16" t="s">
        <v>984</v>
      </c>
      <c r="E271" s="16" t="s">
        <v>985</v>
      </c>
      <c r="F271" s="16" t="s">
        <v>165</v>
      </c>
      <c r="G271" s="16" t="s">
        <v>967</v>
      </c>
      <c r="H271" s="13" t="s">
        <v>16</v>
      </c>
      <c r="I271" s="13" t="s">
        <v>29</v>
      </c>
    </row>
    <row r="272" ht="34.8" spans="1:9">
      <c r="A272" s="13">
        <v>270</v>
      </c>
      <c r="B272" s="16" t="s">
        <v>986</v>
      </c>
      <c r="C272" s="16" t="s">
        <v>11</v>
      </c>
      <c r="D272" s="16" t="s">
        <v>987</v>
      </c>
      <c r="E272" s="16" t="s">
        <v>988</v>
      </c>
      <c r="F272" s="16" t="s">
        <v>56</v>
      </c>
      <c r="G272" s="16" t="s">
        <v>989</v>
      </c>
      <c r="H272" s="13" t="s">
        <v>16</v>
      </c>
      <c r="I272" s="13" t="s">
        <v>29</v>
      </c>
    </row>
    <row r="273" ht="121.8" spans="1:9">
      <c r="A273" s="13">
        <v>271</v>
      </c>
      <c r="B273" s="16" t="s">
        <v>990</v>
      </c>
      <c r="C273" s="16" t="s">
        <v>11</v>
      </c>
      <c r="D273" s="16" t="s">
        <v>991</v>
      </c>
      <c r="E273" s="16" t="s">
        <v>992</v>
      </c>
      <c r="F273" s="16" t="s">
        <v>106</v>
      </c>
      <c r="G273" s="16" t="s">
        <v>993</v>
      </c>
      <c r="H273" s="13" t="s">
        <v>16</v>
      </c>
      <c r="I273" s="13" t="s">
        <v>29</v>
      </c>
    </row>
    <row r="274" ht="156.6" spans="1:9">
      <c r="A274" s="13">
        <v>272</v>
      </c>
      <c r="B274" s="16" t="s">
        <v>994</v>
      </c>
      <c r="C274" s="16" t="s">
        <v>11</v>
      </c>
      <c r="D274" s="16" t="s">
        <v>995</v>
      </c>
      <c r="E274" s="16" t="s">
        <v>996</v>
      </c>
      <c r="F274" s="16" t="s">
        <v>14</v>
      </c>
      <c r="G274" s="16" t="s">
        <v>972</v>
      </c>
      <c r="H274" s="13" t="s">
        <v>16</v>
      </c>
      <c r="I274" s="13" t="s">
        <v>29</v>
      </c>
    </row>
    <row r="275" ht="139.2" spans="1:9">
      <c r="A275" s="13">
        <v>273</v>
      </c>
      <c r="B275" s="16" t="s">
        <v>997</v>
      </c>
      <c r="C275" s="16" t="s">
        <v>11</v>
      </c>
      <c r="D275" s="16" t="s">
        <v>998</v>
      </c>
      <c r="E275" s="16" t="s">
        <v>999</v>
      </c>
      <c r="F275" s="16" t="s">
        <v>14</v>
      </c>
      <c r="G275" s="16" t="s">
        <v>1000</v>
      </c>
      <c r="H275" s="13" t="s">
        <v>16</v>
      </c>
      <c r="I275" s="13" t="s">
        <v>29</v>
      </c>
    </row>
    <row r="276" ht="278.4" spans="1:9">
      <c r="A276" s="13">
        <v>274</v>
      </c>
      <c r="B276" s="16" t="s">
        <v>1001</v>
      </c>
      <c r="C276" s="16" t="s">
        <v>11</v>
      </c>
      <c r="D276" s="16" t="s">
        <v>1002</v>
      </c>
      <c r="E276" s="16" t="s">
        <v>1003</v>
      </c>
      <c r="F276" s="16" t="s">
        <v>91</v>
      </c>
      <c r="G276" s="16" t="s">
        <v>1004</v>
      </c>
      <c r="H276" s="13" t="s">
        <v>16</v>
      </c>
      <c r="I276" s="13" t="s">
        <v>29</v>
      </c>
    </row>
    <row r="277" ht="191.4" spans="1:9">
      <c r="A277" s="13">
        <v>275</v>
      </c>
      <c r="B277" s="16" t="s">
        <v>1005</v>
      </c>
      <c r="C277" s="16" t="s">
        <v>11</v>
      </c>
      <c r="D277" s="16" t="s">
        <v>1006</v>
      </c>
      <c r="E277" s="16" t="s">
        <v>1007</v>
      </c>
      <c r="F277" s="16" t="s">
        <v>14</v>
      </c>
      <c r="G277" s="16" t="s">
        <v>1008</v>
      </c>
      <c r="H277" s="13" t="s">
        <v>16</v>
      </c>
      <c r="I277" s="13" t="s">
        <v>29</v>
      </c>
    </row>
    <row r="278" ht="191.4" spans="1:9">
      <c r="A278" s="13">
        <v>276</v>
      </c>
      <c r="B278" s="16" t="s">
        <v>1009</v>
      </c>
      <c r="C278" s="16" t="s">
        <v>24</v>
      </c>
      <c r="D278" s="16" t="s">
        <v>1010</v>
      </c>
      <c r="E278" s="16" t="s">
        <v>1011</v>
      </c>
      <c r="F278" s="16" t="s">
        <v>115</v>
      </c>
      <c r="G278" s="16" t="s">
        <v>979</v>
      </c>
      <c r="H278" s="13" t="s">
        <v>16</v>
      </c>
      <c r="I278" s="13" t="s">
        <v>29</v>
      </c>
    </row>
    <row r="279" ht="365.4" spans="1:9">
      <c r="A279" s="13">
        <v>277</v>
      </c>
      <c r="B279" s="16" t="s">
        <v>1012</v>
      </c>
      <c r="C279" s="16" t="s">
        <v>11</v>
      </c>
      <c r="D279" s="16" t="s">
        <v>1013</v>
      </c>
      <c r="E279" s="16" t="s">
        <v>1014</v>
      </c>
      <c r="F279" s="16" t="s">
        <v>14</v>
      </c>
      <c r="G279" s="16" t="s">
        <v>1015</v>
      </c>
      <c r="H279" s="13" t="s">
        <v>16</v>
      </c>
      <c r="I279" s="13" t="s">
        <v>29</v>
      </c>
    </row>
    <row r="280" ht="174" spans="1:9">
      <c r="A280" s="13">
        <v>278</v>
      </c>
      <c r="B280" s="16" t="s">
        <v>1016</v>
      </c>
      <c r="C280" s="16" t="s">
        <v>11</v>
      </c>
      <c r="D280" s="16" t="s">
        <v>1017</v>
      </c>
      <c r="E280" s="16" t="s">
        <v>1018</v>
      </c>
      <c r="F280" s="16" t="s">
        <v>1019</v>
      </c>
      <c r="G280" s="16" t="s">
        <v>1020</v>
      </c>
      <c r="H280" s="13" t="s">
        <v>16</v>
      </c>
      <c r="I280" s="13" t="s">
        <v>29</v>
      </c>
    </row>
    <row r="281" ht="87" spans="1:9">
      <c r="A281" s="13">
        <v>279</v>
      </c>
      <c r="B281" s="16" t="s">
        <v>1021</v>
      </c>
      <c r="C281" s="16" t="s">
        <v>11</v>
      </c>
      <c r="D281" s="16" t="s">
        <v>1022</v>
      </c>
      <c r="E281" s="16" t="s">
        <v>1023</v>
      </c>
      <c r="F281" s="16" t="s">
        <v>1024</v>
      </c>
      <c r="G281" s="16" t="s">
        <v>1025</v>
      </c>
      <c r="H281" s="13" t="s">
        <v>16</v>
      </c>
      <c r="I281" s="13" t="s">
        <v>29</v>
      </c>
    </row>
    <row r="282" ht="156.6" spans="1:9">
      <c r="A282" s="13">
        <v>280</v>
      </c>
      <c r="B282" s="16" t="s">
        <v>1026</v>
      </c>
      <c r="C282" s="16" t="s">
        <v>11</v>
      </c>
      <c r="D282" s="16" t="s">
        <v>1027</v>
      </c>
      <c r="E282" s="16" t="s">
        <v>1028</v>
      </c>
      <c r="F282" s="16" t="s">
        <v>1029</v>
      </c>
      <c r="G282" s="16" t="s">
        <v>1030</v>
      </c>
      <c r="H282" s="13" t="s">
        <v>16</v>
      </c>
      <c r="I282" s="13" t="s">
        <v>29</v>
      </c>
    </row>
    <row r="283" ht="313.2" spans="1:9">
      <c r="A283" s="13">
        <v>281</v>
      </c>
      <c r="B283" s="16" t="s">
        <v>1031</v>
      </c>
      <c r="C283" s="16" t="s">
        <v>11</v>
      </c>
      <c r="D283" s="16" t="s">
        <v>1032</v>
      </c>
      <c r="E283" s="16" t="s">
        <v>1033</v>
      </c>
      <c r="F283" s="16" t="s">
        <v>186</v>
      </c>
      <c r="G283" s="16" t="s">
        <v>1034</v>
      </c>
      <c r="H283" s="13" t="s">
        <v>16</v>
      </c>
      <c r="I283" s="13" t="s">
        <v>29</v>
      </c>
    </row>
    <row r="284" ht="278.4" spans="1:9">
      <c r="A284" s="13">
        <v>282</v>
      </c>
      <c r="B284" s="16" t="s">
        <v>1035</v>
      </c>
      <c r="C284" s="16" t="s">
        <v>11</v>
      </c>
      <c r="D284" s="16" t="s">
        <v>1036</v>
      </c>
      <c r="E284" s="16" t="s">
        <v>1037</v>
      </c>
      <c r="F284" s="16" t="s">
        <v>106</v>
      </c>
      <c r="G284" s="16" t="s">
        <v>989</v>
      </c>
      <c r="H284" s="13" t="s">
        <v>16</v>
      </c>
      <c r="I284" s="13" t="s">
        <v>29</v>
      </c>
    </row>
    <row r="285" ht="261" spans="1:9">
      <c r="A285" s="13">
        <v>283</v>
      </c>
      <c r="B285" s="16" t="s">
        <v>1038</v>
      </c>
      <c r="C285" s="16" t="s">
        <v>11</v>
      </c>
      <c r="D285" s="16" t="s">
        <v>1039</v>
      </c>
      <c r="E285" s="16" t="s">
        <v>1040</v>
      </c>
      <c r="F285" s="16" t="s">
        <v>1041</v>
      </c>
      <c r="G285" s="16" t="s">
        <v>1042</v>
      </c>
      <c r="H285" s="13" t="s">
        <v>16</v>
      </c>
      <c r="I285" s="13" t="s">
        <v>29</v>
      </c>
    </row>
    <row r="286" ht="313.2" spans="1:9">
      <c r="A286" s="13">
        <v>284</v>
      </c>
      <c r="B286" s="16" t="s">
        <v>1043</v>
      </c>
      <c r="C286" s="16" t="s">
        <v>11</v>
      </c>
      <c r="D286" s="16" t="s">
        <v>1044</v>
      </c>
      <c r="E286" s="16" t="s">
        <v>1045</v>
      </c>
      <c r="F286" s="16" t="s">
        <v>56</v>
      </c>
      <c r="G286" s="16" t="s">
        <v>989</v>
      </c>
      <c r="H286" s="13" t="s">
        <v>16</v>
      </c>
      <c r="I286" s="13" t="s">
        <v>29</v>
      </c>
    </row>
    <row r="287" ht="208.8" spans="1:9">
      <c r="A287" s="13">
        <v>285</v>
      </c>
      <c r="B287" s="16" t="s">
        <v>1046</v>
      </c>
      <c r="C287" s="16" t="s">
        <v>24</v>
      </c>
      <c r="D287" s="16" t="s">
        <v>1047</v>
      </c>
      <c r="E287" s="16" t="s">
        <v>1048</v>
      </c>
      <c r="F287" s="16" t="s">
        <v>962</v>
      </c>
      <c r="G287" s="16" t="s">
        <v>1049</v>
      </c>
      <c r="H287" s="13" t="s">
        <v>16</v>
      </c>
      <c r="I287" s="13" t="s">
        <v>29</v>
      </c>
    </row>
    <row r="288" ht="261" spans="1:9">
      <c r="A288" s="13">
        <v>286</v>
      </c>
      <c r="B288" s="16" t="s">
        <v>1050</v>
      </c>
      <c r="C288" s="16" t="s">
        <v>24</v>
      </c>
      <c r="D288" s="16" t="s">
        <v>1051</v>
      </c>
      <c r="E288" s="16" t="s">
        <v>1052</v>
      </c>
      <c r="F288" s="16" t="s">
        <v>1053</v>
      </c>
      <c r="G288" s="16" t="s">
        <v>1054</v>
      </c>
      <c r="H288" s="13" t="s">
        <v>16</v>
      </c>
      <c r="I288" s="13" t="s">
        <v>29</v>
      </c>
    </row>
    <row r="289" ht="87" spans="1:9">
      <c r="A289" s="13">
        <v>287</v>
      </c>
      <c r="B289" s="16" t="s">
        <v>1055</v>
      </c>
      <c r="C289" s="16" t="s">
        <v>24</v>
      </c>
      <c r="D289" s="16" t="s">
        <v>1056</v>
      </c>
      <c r="E289" s="16" t="s">
        <v>1057</v>
      </c>
      <c r="F289" s="16" t="s">
        <v>141</v>
      </c>
      <c r="G289" s="16" t="s">
        <v>1058</v>
      </c>
      <c r="H289" s="13" t="s">
        <v>16</v>
      </c>
      <c r="I289" s="13" t="s">
        <v>29</v>
      </c>
    </row>
    <row r="290" ht="87" spans="1:9">
      <c r="A290" s="13">
        <v>288</v>
      </c>
      <c r="B290" s="16" t="s">
        <v>1059</v>
      </c>
      <c r="C290" s="16" t="s">
        <v>11</v>
      </c>
      <c r="D290" s="16" t="s">
        <v>1060</v>
      </c>
      <c r="E290" s="16" t="s">
        <v>1061</v>
      </c>
      <c r="F290" s="16" t="s">
        <v>1062</v>
      </c>
      <c r="G290" s="16" t="s">
        <v>1063</v>
      </c>
      <c r="H290" s="13" t="s">
        <v>16</v>
      </c>
      <c r="I290" s="13" t="s">
        <v>29</v>
      </c>
    </row>
    <row r="291" ht="278.4" spans="1:9">
      <c r="A291" s="13">
        <v>289</v>
      </c>
      <c r="B291" s="16" t="s">
        <v>1064</v>
      </c>
      <c r="C291" s="16" t="s">
        <v>11</v>
      </c>
      <c r="D291" s="16" t="s">
        <v>1065</v>
      </c>
      <c r="E291" s="16" t="s">
        <v>1066</v>
      </c>
      <c r="F291" s="16" t="s">
        <v>1067</v>
      </c>
      <c r="G291" s="16" t="s">
        <v>1068</v>
      </c>
      <c r="H291" s="13" t="s">
        <v>16</v>
      </c>
      <c r="I291" s="13" t="s">
        <v>29</v>
      </c>
    </row>
    <row r="292" ht="174" spans="1:9">
      <c r="A292" s="13">
        <v>290</v>
      </c>
      <c r="B292" s="16" t="s">
        <v>1069</v>
      </c>
      <c r="C292" s="16" t="s">
        <v>24</v>
      </c>
      <c r="D292" s="16" t="s">
        <v>1070</v>
      </c>
      <c r="E292" s="16" t="s">
        <v>1071</v>
      </c>
      <c r="F292" s="16" t="s">
        <v>1072</v>
      </c>
      <c r="G292" s="16" t="s">
        <v>979</v>
      </c>
      <c r="H292" s="13" t="s">
        <v>16</v>
      </c>
      <c r="I292" s="13" t="s">
        <v>29</v>
      </c>
    </row>
    <row r="293" ht="365.4" spans="1:9">
      <c r="A293" s="13">
        <v>291</v>
      </c>
      <c r="B293" s="16" t="s">
        <v>1073</v>
      </c>
      <c r="C293" s="16" t="s">
        <v>11</v>
      </c>
      <c r="D293" s="16" t="s">
        <v>1074</v>
      </c>
      <c r="E293" s="16" t="s">
        <v>1075</v>
      </c>
      <c r="F293" s="16" t="s">
        <v>106</v>
      </c>
      <c r="G293" s="16" t="s">
        <v>1076</v>
      </c>
      <c r="H293" s="13" t="s">
        <v>16</v>
      </c>
      <c r="I293" s="13" t="s">
        <v>29</v>
      </c>
    </row>
    <row r="294" ht="382.8" spans="1:9">
      <c r="A294" s="13">
        <v>292</v>
      </c>
      <c r="B294" s="16" t="s">
        <v>1077</v>
      </c>
      <c r="C294" s="16" t="s">
        <v>24</v>
      </c>
      <c r="D294" s="16" t="s">
        <v>1078</v>
      </c>
      <c r="E294" s="16" t="s">
        <v>1079</v>
      </c>
      <c r="F294" s="16" t="s">
        <v>340</v>
      </c>
      <c r="G294" s="16" t="s">
        <v>1080</v>
      </c>
      <c r="H294" s="13" t="s">
        <v>16</v>
      </c>
      <c r="I294" s="13" t="s">
        <v>29</v>
      </c>
    </row>
    <row r="295" ht="295.8" spans="1:9">
      <c r="A295" s="13">
        <v>293</v>
      </c>
      <c r="B295" s="16" t="s">
        <v>1081</v>
      </c>
      <c r="C295" s="16" t="s">
        <v>24</v>
      </c>
      <c r="D295" s="16" t="s">
        <v>1082</v>
      </c>
      <c r="E295" s="16" t="s">
        <v>1083</v>
      </c>
      <c r="F295" s="16" t="s">
        <v>106</v>
      </c>
      <c r="G295" s="16" t="s">
        <v>1084</v>
      </c>
      <c r="H295" s="13" t="s">
        <v>16</v>
      </c>
      <c r="I295" s="13" t="s">
        <v>29</v>
      </c>
    </row>
    <row r="296" ht="243.6" spans="1:9">
      <c r="A296" s="13">
        <v>294</v>
      </c>
      <c r="B296" s="16" t="s">
        <v>1085</v>
      </c>
      <c r="C296" s="16" t="s">
        <v>24</v>
      </c>
      <c r="D296" s="16" t="s">
        <v>1086</v>
      </c>
      <c r="E296" s="16" t="s">
        <v>1087</v>
      </c>
      <c r="F296" s="16" t="s">
        <v>1088</v>
      </c>
      <c r="G296" s="16" t="s">
        <v>1089</v>
      </c>
      <c r="H296" s="13" t="s">
        <v>16</v>
      </c>
      <c r="I296" s="13" t="s">
        <v>29</v>
      </c>
    </row>
    <row r="297" ht="156.6" spans="1:9">
      <c r="A297" s="13">
        <v>295</v>
      </c>
      <c r="B297" s="16" t="s">
        <v>1090</v>
      </c>
      <c r="C297" s="16" t="s">
        <v>11</v>
      </c>
      <c r="D297" s="16" t="s">
        <v>1091</v>
      </c>
      <c r="E297" s="16" t="s">
        <v>1092</v>
      </c>
      <c r="F297" s="16" t="s">
        <v>56</v>
      </c>
      <c r="G297" s="16" t="s">
        <v>1093</v>
      </c>
      <c r="H297" s="13" t="s">
        <v>16</v>
      </c>
      <c r="I297" s="13" t="s">
        <v>29</v>
      </c>
    </row>
    <row r="298" ht="174" spans="1:9">
      <c r="A298" s="13">
        <v>296</v>
      </c>
      <c r="B298" s="16" t="s">
        <v>1094</v>
      </c>
      <c r="C298" s="16" t="s">
        <v>11</v>
      </c>
      <c r="D298" s="16" t="s">
        <v>1095</v>
      </c>
      <c r="E298" s="16" t="s">
        <v>1096</v>
      </c>
      <c r="F298" s="16" t="s">
        <v>37</v>
      </c>
      <c r="G298" s="16" t="s">
        <v>1097</v>
      </c>
      <c r="H298" s="13" t="s">
        <v>16</v>
      </c>
      <c r="I298" s="13" t="s">
        <v>29</v>
      </c>
    </row>
    <row r="299" ht="69.6" spans="1:9">
      <c r="A299" s="13">
        <v>297</v>
      </c>
      <c r="B299" s="16" t="s">
        <v>1098</v>
      </c>
      <c r="C299" s="16" t="s">
        <v>24</v>
      </c>
      <c r="D299" s="16" t="s">
        <v>1099</v>
      </c>
      <c r="E299" s="16" t="s">
        <v>1100</v>
      </c>
      <c r="F299" s="16" t="s">
        <v>14</v>
      </c>
      <c r="G299" s="16" t="s">
        <v>1101</v>
      </c>
      <c r="H299" s="13" t="s">
        <v>16</v>
      </c>
      <c r="I299" s="13" t="s">
        <v>29</v>
      </c>
    </row>
    <row r="300" ht="243.6" spans="1:9">
      <c r="A300" s="13">
        <v>298</v>
      </c>
      <c r="B300" s="16" t="s">
        <v>1102</v>
      </c>
      <c r="C300" s="16" t="s">
        <v>11</v>
      </c>
      <c r="D300" s="16" t="s">
        <v>1103</v>
      </c>
      <c r="E300" s="16" t="s">
        <v>1104</v>
      </c>
      <c r="F300" s="16" t="s">
        <v>106</v>
      </c>
      <c r="G300" s="16" t="s">
        <v>1105</v>
      </c>
      <c r="H300" s="13" t="s">
        <v>16</v>
      </c>
      <c r="I300" s="13" t="s">
        <v>29</v>
      </c>
    </row>
    <row r="301" ht="156.6" spans="1:9">
      <c r="A301" s="13">
        <v>299</v>
      </c>
      <c r="B301" s="16" t="s">
        <v>1106</v>
      </c>
      <c r="C301" s="16" t="s">
        <v>11</v>
      </c>
      <c r="D301" s="16" t="s">
        <v>1107</v>
      </c>
      <c r="E301" s="16" t="s">
        <v>1108</v>
      </c>
      <c r="F301" s="16" t="s">
        <v>37</v>
      </c>
      <c r="G301" s="16" t="s">
        <v>1109</v>
      </c>
      <c r="H301" s="13" t="s">
        <v>16</v>
      </c>
      <c r="I301" s="13" t="s">
        <v>29</v>
      </c>
    </row>
    <row r="302" ht="278.4" spans="1:9">
      <c r="A302" s="13">
        <v>300</v>
      </c>
      <c r="B302" s="16" t="s">
        <v>1110</v>
      </c>
      <c r="C302" s="16" t="s">
        <v>11</v>
      </c>
      <c r="D302" s="16" t="s">
        <v>1111</v>
      </c>
      <c r="E302" s="16" t="s">
        <v>1112</v>
      </c>
      <c r="F302" s="16" t="s">
        <v>106</v>
      </c>
      <c r="G302" s="16" t="s">
        <v>1113</v>
      </c>
      <c r="H302" s="13" t="s">
        <v>16</v>
      </c>
      <c r="I302" s="13" t="s">
        <v>29</v>
      </c>
    </row>
    <row r="303" ht="208.8" spans="1:9">
      <c r="A303" s="13">
        <v>301</v>
      </c>
      <c r="B303" s="16" t="s">
        <v>1114</v>
      </c>
      <c r="C303" s="16" t="s">
        <v>11</v>
      </c>
      <c r="D303" s="16" t="s">
        <v>1115</v>
      </c>
      <c r="E303" s="16" t="s">
        <v>1116</v>
      </c>
      <c r="F303" s="16" t="s">
        <v>141</v>
      </c>
      <c r="G303" s="16" t="s">
        <v>1117</v>
      </c>
      <c r="H303" s="13" t="s">
        <v>16</v>
      </c>
      <c r="I303" s="13" t="s">
        <v>29</v>
      </c>
    </row>
    <row r="304" ht="156.6" spans="1:9">
      <c r="A304" s="13">
        <v>302</v>
      </c>
      <c r="B304" s="16" t="s">
        <v>1118</v>
      </c>
      <c r="C304" s="16" t="s">
        <v>11</v>
      </c>
      <c r="D304" s="16" t="s">
        <v>1119</v>
      </c>
      <c r="E304" s="16" t="s">
        <v>1120</v>
      </c>
      <c r="F304" s="16" t="s">
        <v>962</v>
      </c>
      <c r="G304" s="16" t="s">
        <v>1121</v>
      </c>
      <c r="H304" s="13" t="s">
        <v>16</v>
      </c>
      <c r="I304" s="13" t="s">
        <v>29</v>
      </c>
    </row>
    <row r="305" ht="409.5" spans="1:9">
      <c r="A305" s="13">
        <v>303</v>
      </c>
      <c r="B305" s="16" t="s">
        <v>1122</v>
      </c>
      <c r="C305" s="16" t="s">
        <v>24</v>
      </c>
      <c r="D305" s="16" t="s">
        <v>1123</v>
      </c>
      <c r="E305" s="16" t="s">
        <v>1124</v>
      </c>
      <c r="F305" s="16" t="s">
        <v>962</v>
      </c>
      <c r="G305" s="16" t="s">
        <v>1125</v>
      </c>
      <c r="H305" s="13" t="s">
        <v>16</v>
      </c>
      <c r="I305" s="13" t="s">
        <v>29</v>
      </c>
    </row>
    <row r="306" ht="156.6" spans="1:9">
      <c r="A306" s="13">
        <v>304</v>
      </c>
      <c r="B306" s="16" t="s">
        <v>1126</v>
      </c>
      <c r="C306" s="16" t="s">
        <v>24</v>
      </c>
      <c r="D306" s="16" t="s">
        <v>1127</v>
      </c>
      <c r="E306" s="16" t="s">
        <v>1128</v>
      </c>
      <c r="F306" s="16" t="s">
        <v>27</v>
      </c>
      <c r="G306" s="16" t="s">
        <v>1129</v>
      </c>
      <c r="H306" s="13" t="s">
        <v>16</v>
      </c>
      <c r="I306" s="13" t="s">
        <v>29</v>
      </c>
    </row>
    <row r="307" ht="174" spans="1:9">
      <c r="A307" s="13">
        <v>305</v>
      </c>
      <c r="B307" s="16" t="s">
        <v>1130</v>
      </c>
      <c r="C307" s="16" t="s">
        <v>11</v>
      </c>
      <c r="D307" s="16" t="s">
        <v>1131</v>
      </c>
      <c r="E307" s="16" t="s">
        <v>1132</v>
      </c>
      <c r="F307" s="16" t="s">
        <v>56</v>
      </c>
      <c r="G307" s="16" t="s">
        <v>1133</v>
      </c>
      <c r="H307" s="13" t="s">
        <v>16</v>
      </c>
      <c r="I307" s="13" t="s">
        <v>29</v>
      </c>
    </row>
    <row r="308" ht="104.4" spans="1:9">
      <c r="A308" s="13">
        <v>306</v>
      </c>
      <c r="B308" s="16" t="s">
        <v>1134</v>
      </c>
      <c r="C308" s="16" t="s">
        <v>11</v>
      </c>
      <c r="D308" s="16" t="s">
        <v>1135</v>
      </c>
      <c r="E308" s="16" t="s">
        <v>1136</v>
      </c>
      <c r="F308" s="16" t="s">
        <v>106</v>
      </c>
      <c r="G308" s="16" t="s">
        <v>1097</v>
      </c>
      <c r="H308" s="13" t="s">
        <v>16</v>
      </c>
      <c r="I308" s="13" t="s">
        <v>29</v>
      </c>
    </row>
    <row r="309" ht="278.4" spans="1:9">
      <c r="A309" s="13">
        <v>307</v>
      </c>
      <c r="B309" s="16" t="s">
        <v>1137</v>
      </c>
      <c r="C309" s="16" t="s">
        <v>24</v>
      </c>
      <c r="D309" s="16" t="s">
        <v>1138</v>
      </c>
      <c r="E309" s="16" t="s">
        <v>1139</v>
      </c>
      <c r="F309" s="16" t="s">
        <v>115</v>
      </c>
      <c r="G309" s="16" t="s">
        <v>1140</v>
      </c>
      <c r="H309" s="13" t="s">
        <v>16</v>
      </c>
      <c r="I309" s="13" t="s">
        <v>29</v>
      </c>
    </row>
    <row r="310" ht="330.6" spans="1:9">
      <c r="A310" s="13">
        <v>308</v>
      </c>
      <c r="B310" s="16" t="s">
        <v>1141</v>
      </c>
      <c r="C310" s="16" t="s">
        <v>24</v>
      </c>
      <c r="D310" s="16" t="s">
        <v>1142</v>
      </c>
      <c r="E310" s="16" t="s">
        <v>1143</v>
      </c>
      <c r="F310" s="16" t="s">
        <v>126</v>
      </c>
      <c r="G310" s="16" t="s">
        <v>1144</v>
      </c>
      <c r="H310" s="13" t="s">
        <v>16</v>
      </c>
      <c r="I310" s="13" t="s">
        <v>29</v>
      </c>
    </row>
    <row r="311" ht="365.4" spans="1:9">
      <c r="A311" s="13">
        <v>309</v>
      </c>
      <c r="B311" s="16" t="s">
        <v>1145</v>
      </c>
      <c r="C311" s="16" t="s">
        <v>11</v>
      </c>
      <c r="D311" s="16" t="s">
        <v>1146</v>
      </c>
      <c r="E311" s="16" t="s">
        <v>1147</v>
      </c>
      <c r="F311" s="16" t="s">
        <v>27</v>
      </c>
      <c r="G311" s="16" t="s">
        <v>967</v>
      </c>
      <c r="H311" s="13" t="s">
        <v>16</v>
      </c>
      <c r="I311" s="13" t="s">
        <v>29</v>
      </c>
    </row>
    <row r="312" ht="261" spans="1:9">
      <c r="A312" s="13">
        <v>310</v>
      </c>
      <c r="B312" s="16" t="s">
        <v>1148</v>
      </c>
      <c r="C312" s="16" t="s">
        <v>11</v>
      </c>
      <c r="D312" s="16" t="s">
        <v>1149</v>
      </c>
      <c r="E312" s="16" t="s">
        <v>1150</v>
      </c>
      <c r="F312" s="16" t="s">
        <v>962</v>
      </c>
      <c r="G312" s="16" t="s">
        <v>1151</v>
      </c>
      <c r="H312" s="13" t="s">
        <v>16</v>
      </c>
      <c r="I312" s="13" t="s">
        <v>29</v>
      </c>
    </row>
    <row r="313" ht="34.8" spans="1:9">
      <c r="A313" s="13">
        <v>311</v>
      </c>
      <c r="B313" s="16" t="s">
        <v>1152</v>
      </c>
      <c r="C313" s="16" t="s">
        <v>11</v>
      </c>
      <c r="D313" s="16" t="s">
        <v>1153</v>
      </c>
      <c r="E313" s="16" t="s">
        <v>1154</v>
      </c>
      <c r="F313" s="16" t="s">
        <v>126</v>
      </c>
      <c r="G313" s="16" t="s">
        <v>1155</v>
      </c>
      <c r="H313" s="13" t="s">
        <v>16</v>
      </c>
      <c r="I313" s="13" t="s">
        <v>29</v>
      </c>
    </row>
    <row r="314" ht="87" spans="1:9">
      <c r="A314" s="13">
        <v>312</v>
      </c>
      <c r="B314" s="16" t="s">
        <v>1156</v>
      </c>
      <c r="C314" s="16" t="s">
        <v>24</v>
      </c>
      <c r="D314" s="16" t="s">
        <v>1157</v>
      </c>
      <c r="E314" s="16" t="s">
        <v>1158</v>
      </c>
      <c r="F314" s="16" t="s">
        <v>21</v>
      </c>
      <c r="G314" s="16" t="s">
        <v>1101</v>
      </c>
      <c r="H314" s="13" t="s">
        <v>16</v>
      </c>
      <c r="I314" s="13" t="s">
        <v>29</v>
      </c>
    </row>
    <row r="315" ht="313.2" spans="1:9">
      <c r="A315" s="13">
        <v>313</v>
      </c>
      <c r="B315" s="16" t="s">
        <v>1159</v>
      </c>
      <c r="C315" s="16" t="s">
        <v>11</v>
      </c>
      <c r="D315" s="16" t="s">
        <v>1160</v>
      </c>
      <c r="E315" s="16" t="s">
        <v>1161</v>
      </c>
      <c r="F315" s="16" t="s">
        <v>56</v>
      </c>
      <c r="G315" s="16" t="s">
        <v>1155</v>
      </c>
      <c r="H315" s="13" t="s">
        <v>16</v>
      </c>
      <c r="I315" s="13" t="s">
        <v>29</v>
      </c>
    </row>
    <row r="316" ht="261" spans="1:9">
      <c r="A316" s="13">
        <v>314</v>
      </c>
      <c r="B316" s="16" t="s">
        <v>1162</v>
      </c>
      <c r="C316" s="16" t="s">
        <v>11</v>
      </c>
      <c r="D316" s="16" t="s">
        <v>1163</v>
      </c>
      <c r="E316" s="16" t="s">
        <v>1164</v>
      </c>
      <c r="F316" s="16" t="s">
        <v>100</v>
      </c>
      <c r="G316" s="16" t="s">
        <v>1165</v>
      </c>
      <c r="H316" s="13" t="s">
        <v>16</v>
      </c>
      <c r="I316" s="13" t="s">
        <v>29</v>
      </c>
    </row>
    <row r="317" ht="174" spans="1:9">
      <c r="A317" s="13">
        <v>315</v>
      </c>
      <c r="B317" s="16" t="s">
        <v>1166</v>
      </c>
      <c r="C317" s="16" t="s">
        <v>11</v>
      </c>
      <c r="D317" s="16" t="s">
        <v>1167</v>
      </c>
      <c r="E317" s="16" t="s">
        <v>1168</v>
      </c>
      <c r="F317" s="16" t="s">
        <v>56</v>
      </c>
      <c r="G317" s="16" t="s">
        <v>1169</v>
      </c>
      <c r="H317" s="13" t="s">
        <v>16</v>
      </c>
      <c r="I317" s="13" t="s">
        <v>29</v>
      </c>
    </row>
    <row r="318" ht="34.8" spans="1:9">
      <c r="A318" s="13">
        <v>316</v>
      </c>
      <c r="B318" s="16" t="s">
        <v>1170</v>
      </c>
      <c r="C318" s="16" t="s">
        <v>24</v>
      </c>
      <c r="D318" s="16" t="s">
        <v>1171</v>
      </c>
      <c r="E318" s="16" t="s">
        <v>1172</v>
      </c>
      <c r="F318" s="16" t="s">
        <v>37</v>
      </c>
      <c r="G318" s="16" t="s">
        <v>1173</v>
      </c>
      <c r="H318" s="13" t="s">
        <v>16</v>
      </c>
      <c r="I318" s="13" t="s">
        <v>29</v>
      </c>
    </row>
    <row r="319" ht="278.4" spans="1:9">
      <c r="A319" s="13">
        <v>317</v>
      </c>
      <c r="B319" s="16" t="s">
        <v>1174</v>
      </c>
      <c r="C319" s="16" t="s">
        <v>11</v>
      </c>
      <c r="D319" s="16" t="s">
        <v>1175</v>
      </c>
      <c r="E319" s="16" t="s">
        <v>1176</v>
      </c>
      <c r="F319" s="16" t="s">
        <v>962</v>
      </c>
      <c r="G319" s="16" t="s">
        <v>1177</v>
      </c>
      <c r="H319" s="13" t="s">
        <v>16</v>
      </c>
      <c r="I319" s="13" t="s">
        <v>29</v>
      </c>
    </row>
    <row r="320" ht="409.5" spans="1:9">
      <c r="A320" s="13">
        <v>318</v>
      </c>
      <c r="B320" s="16" t="s">
        <v>1178</v>
      </c>
      <c r="C320" s="16" t="s">
        <v>11</v>
      </c>
      <c r="D320" s="16" t="s">
        <v>1179</v>
      </c>
      <c r="E320" s="16" t="s">
        <v>1180</v>
      </c>
      <c r="F320" s="16" t="s">
        <v>37</v>
      </c>
      <c r="G320" s="16" t="s">
        <v>1068</v>
      </c>
      <c r="H320" s="13" t="s">
        <v>16</v>
      </c>
      <c r="I320" s="13" t="s">
        <v>29</v>
      </c>
    </row>
    <row r="321" ht="87" spans="1:9">
      <c r="A321" s="13">
        <v>319</v>
      </c>
      <c r="B321" s="16" t="s">
        <v>1181</v>
      </c>
      <c r="C321" s="16" t="s">
        <v>11</v>
      </c>
      <c r="D321" s="16" t="s">
        <v>1182</v>
      </c>
      <c r="E321" s="16" t="s">
        <v>1183</v>
      </c>
      <c r="F321" s="16" t="s">
        <v>1184</v>
      </c>
      <c r="G321" s="16" t="s">
        <v>1185</v>
      </c>
      <c r="H321" s="13" t="s">
        <v>16</v>
      </c>
      <c r="I321" s="13" t="s">
        <v>29</v>
      </c>
    </row>
    <row r="322" ht="208.8" spans="1:9">
      <c r="A322" s="13">
        <v>320</v>
      </c>
      <c r="B322" s="16" t="s">
        <v>1186</v>
      </c>
      <c r="C322" s="16" t="s">
        <v>11</v>
      </c>
      <c r="D322" s="16" t="s">
        <v>1187</v>
      </c>
      <c r="E322" s="16" t="s">
        <v>1188</v>
      </c>
      <c r="F322" s="16" t="s">
        <v>962</v>
      </c>
      <c r="G322" s="16" t="s">
        <v>1189</v>
      </c>
      <c r="H322" s="13" t="s">
        <v>16</v>
      </c>
      <c r="I322" s="13" t="s">
        <v>29</v>
      </c>
    </row>
    <row r="323" ht="156.6" spans="1:9">
      <c r="A323" s="13">
        <v>321</v>
      </c>
      <c r="B323" s="16" t="s">
        <v>1190</v>
      </c>
      <c r="C323" s="16" t="s">
        <v>11</v>
      </c>
      <c r="D323" s="16" t="s">
        <v>1191</v>
      </c>
      <c r="E323" s="16" t="s">
        <v>1192</v>
      </c>
      <c r="F323" s="16" t="s">
        <v>27</v>
      </c>
      <c r="G323" s="16" t="s">
        <v>1089</v>
      </c>
      <c r="H323" s="13" t="s">
        <v>16</v>
      </c>
      <c r="I323" s="13" t="s">
        <v>29</v>
      </c>
    </row>
    <row r="324" ht="191.4" spans="1:9">
      <c r="A324" s="13">
        <v>322</v>
      </c>
      <c r="B324" s="16" t="s">
        <v>1193</v>
      </c>
      <c r="C324" s="16" t="s">
        <v>24</v>
      </c>
      <c r="D324" s="16" t="s">
        <v>1194</v>
      </c>
      <c r="E324" s="16" t="s">
        <v>1195</v>
      </c>
      <c r="F324" s="16" t="s">
        <v>14</v>
      </c>
      <c r="G324" s="16" t="s">
        <v>1173</v>
      </c>
      <c r="H324" s="13" t="s">
        <v>16</v>
      </c>
      <c r="I324" s="13" t="s">
        <v>29</v>
      </c>
    </row>
    <row r="325" ht="348" spans="1:9">
      <c r="A325" s="13">
        <v>323</v>
      </c>
      <c r="B325" s="16" t="s">
        <v>1196</v>
      </c>
      <c r="C325" s="16" t="s">
        <v>11</v>
      </c>
      <c r="D325" s="16" t="s">
        <v>1197</v>
      </c>
      <c r="E325" s="16" t="s">
        <v>1198</v>
      </c>
      <c r="F325" s="16" t="s">
        <v>106</v>
      </c>
      <c r="G325" s="16" t="s">
        <v>1155</v>
      </c>
      <c r="H325" s="13" t="s">
        <v>16</v>
      </c>
      <c r="I325" s="13" t="s">
        <v>29</v>
      </c>
    </row>
    <row r="326" ht="226.2" spans="1:9">
      <c r="A326" s="13">
        <v>324</v>
      </c>
      <c r="B326" s="16" t="s">
        <v>1199</v>
      </c>
      <c r="C326" s="16" t="s">
        <v>11</v>
      </c>
      <c r="D326" s="16" t="s">
        <v>1200</v>
      </c>
      <c r="E326" s="16" t="s">
        <v>1201</v>
      </c>
      <c r="F326" s="16" t="s">
        <v>14</v>
      </c>
      <c r="G326" s="16" t="s">
        <v>1202</v>
      </c>
      <c r="H326" s="13" t="s">
        <v>16</v>
      </c>
      <c r="I326" s="13" t="s">
        <v>29</v>
      </c>
    </row>
    <row r="327" ht="104.4" spans="1:9">
      <c r="A327" s="13">
        <v>325</v>
      </c>
      <c r="B327" s="16" t="s">
        <v>1203</v>
      </c>
      <c r="C327" s="16" t="s">
        <v>11</v>
      </c>
      <c r="D327" s="16" t="s">
        <v>1204</v>
      </c>
      <c r="E327" s="16" t="s">
        <v>1205</v>
      </c>
      <c r="F327" s="16" t="s">
        <v>115</v>
      </c>
      <c r="G327" s="16" t="s">
        <v>1030</v>
      </c>
      <c r="H327" s="13" t="s">
        <v>16</v>
      </c>
      <c r="I327" s="13" t="s">
        <v>29</v>
      </c>
    </row>
    <row r="328" ht="208.8" spans="1:9">
      <c r="A328" s="13">
        <v>326</v>
      </c>
      <c r="B328" s="16" t="s">
        <v>1206</v>
      </c>
      <c r="C328" s="16" t="s">
        <v>24</v>
      </c>
      <c r="D328" s="16" t="s">
        <v>1207</v>
      </c>
      <c r="E328" s="16" t="s">
        <v>1208</v>
      </c>
      <c r="F328" s="16" t="s">
        <v>106</v>
      </c>
      <c r="G328" s="16" t="s">
        <v>1084</v>
      </c>
      <c r="H328" s="13" t="s">
        <v>16</v>
      </c>
      <c r="I328" s="13" t="s">
        <v>29</v>
      </c>
    </row>
    <row r="329" ht="69.6" spans="1:9">
      <c r="A329" s="13">
        <v>327</v>
      </c>
      <c r="B329" s="16" t="s">
        <v>1209</v>
      </c>
      <c r="C329" s="16" t="s">
        <v>24</v>
      </c>
      <c r="D329" s="16" t="s">
        <v>1210</v>
      </c>
      <c r="E329" s="16" t="s">
        <v>1211</v>
      </c>
      <c r="F329" s="16" t="s">
        <v>27</v>
      </c>
      <c r="G329" s="16" t="s">
        <v>1212</v>
      </c>
      <c r="H329" s="13" t="s">
        <v>16</v>
      </c>
      <c r="I329" s="13" t="s">
        <v>29</v>
      </c>
    </row>
    <row r="330" spans="1:9">
      <c r="A330" s="13">
        <v>328</v>
      </c>
      <c r="B330" s="16" t="s">
        <v>1213</v>
      </c>
      <c r="C330" s="16" t="s">
        <v>24</v>
      </c>
      <c r="D330" s="16" t="s">
        <v>1214</v>
      </c>
      <c r="E330" s="17" t="s">
        <v>1215</v>
      </c>
      <c r="F330" s="16" t="s">
        <v>91</v>
      </c>
      <c r="G330" s="13" t="s">
        <v>1216</v>
      </c>
      <c r="H330" s="13" t="s">
        <v>16</v>
      </c>
      <c r="I330" s="13" t="s">
        <v>73</v>
      </c>
    </row>
    <row r="331" s="6" customFormat="1" ht="409.5" spans="1:9">
      <c r="A331" s="13">
        <v>329</v>
      </c>
      <c r="B331" s="13" t="s">
        <v>1217</v>
      </c>
      <c r="C331" s="13" t="s">
        <v>40</v>
      </c>
      <c r="D331" s="13" t="s">
        <v>1218</v>
      </c>
      <c r="E331" s="13" t="s">
        <v>1219</v>
      </c>
      <c r="F331" s="16" t="s">
        <v>1220</v>
      </c>
      <c r="G331" s="13" t="s">
        <v>46</v>
      </c>
      <c r="H331" s="13"/>
      <c r="I331" s="13" t="s">
        <v>102</v>
      </c>
    </row>
    <row r="332" s="6" customFormat="1" ht="69.6" spans="1:9">
      <c r="A332" s="13">
        <v>330</v>
      </c>
      <c r="B332" s="13" t="s">
        <v>1221</v>
      </c>
      <c r="C332" s="13" t="s">
        <v>11</v>
      </c>
      <c r="D332" s="13" t="s">
        <v>1222</v>
      </c>
      <c r="E332" s="13" t="s">
        <v>1223</v>
      </c>
      <c r="F332" s="16" t="s">
        <v>1224</v>
      </c>
      <c r="G332" s="13" t="s">
        <v>51</v>
      </c>
      <c r="H332" s="13"/>
      <c r="I332" s="13" t="s">
        <v>117</v>
      </c>
    </row>
    <row r="333" s="6" customFormat="1" ht="226.2" spans="1:9">
      <c r="A333" s="13">
        <v>331</v>
      </c>
      <c r="B333" s="13" t="s">
        <v>1225</v>
      </c>
      <c r="C333" s="13" t="s">
        <v>40</v>
      </c>
      <c r="D333" s="13" t="s">
        <v>1226</v>
      </c>
      <c r="E333" s="13" t="s">
        <v>1227</v>
      </c>
      <c r="F333" s="16" t="s">
        <v>27</v>
      </c>
      <c r="G333" s="13" t="s">
        <v>833</v>
      </c>
      <c r="H333" s="13"/>
      <c r="I333" s="13" t="s">
        <v>530</v>
      </c>
    </row>
    <row r="334" s="6" customFormat="1" ht="52.2" spans="1:9">
      <c r="A334" s="13">
        <v>332</v>
      </c>
      <c r="B334" s="13" t="s">
        <v>1228</v>
      </c>
      <c r="C334" s="13" t="s">
        <v>40</v>
      </c>
      <c r="D334" s="13" t="s">
        <v>1228</v>
      </c>
      <c r="E334" s="13" t="s">
        <v>1229</v>
      </c>
      <c r="F334" s="16" t="s">
        <v>91</v>
      </c>
      <c r="G334" s="13" t="s">
        <v>397</v>
      </c>
      <c r="H334" s="13"/>
      <c r="I334" s="13" t="s">
        <v>102</v>
      </c>
    </row>
    <row r="335" s="6" customFormat="1" ht="330.6" spans="1:9">
      <c r="A335" s="13">
        <v>333</v>
      </c>
      <c r="B335" s="13" t="s">
        <v>1230</v>
      </c>
      <c r="C335" s="13" t="s">
        <v>40</v>
      </c>
      <c r="D335" s="13" t="s">
        <v>1231</v>
      </c>
      <c r="E335" s="13" t="s">
        <v>1232</v>
      </c>
      <c r="F335" s="16" t="s">
        <v>165</v>
      </c>
      <c r="G335" s="13" t="s">
        <v>1233</v>
      </c>
      <c r="H335" s="13"/>
      <c r="I335" s="13" t="s">
        <v>102</v>
      </c>
    </row>
    <row r="336" s="6" customFormat="1" ht="313.2" spans="1:9">
      <c r="A336" s="13">
        <v>334</v>
      </c>
      <c r="B336" s="13" t="s">
        <v>1234</v>
      </c>
      <c r="C336" s="13" t="s">
        <v>11</v>
      </c>
      <c r="D336" s="13" t="s">
        <v>1235</v>
      </c>
      <c r="E336" s="26" t="s">
        <v>1236</v>
      </c>
      <c r="F336" s="16" t="s">
        <v>1237</v>
      </c>
      <c r="G336" s="13" t="s">
        <v>543</v>
      </c>
      <c r="H336" s="13"/>
      <c r="I336" s="13" t="s">
        <v>73</v>
      </c>
    </row>
    <row r="337" spans="1:1">
      <c r="A337" s="13"/>
    </row>
    <row r="338" spans="1:1">
      <c r="A338" s="13"/>
    </row>
    <row r="339" spans="1:1">
      <c r="A339" s="13"/>
    </row>
    <row r="340" spans="1:1">
      <c r="A340" s="13"/>
    </row>
  </sheetData>
  <autoFilter xmlns:etc="http://www.wps.cn/officeDocument/2017/etCustomData" ref="A2:I336" etc:filterBottomFollowUsedRange="0">
    <extLst/>
  </autoFilter>
  <mergeCells count="1">
    <mergeCell ref="B1:G1"/>
  </mergeCells>
  <conditionalFormatting sqref="G89">
    <cfRule type="duplicateValues" dxfId="0" priority="1"/>
  </conditionalFormatting>
  <conditionalFormatting sqref="G90:G94">
    <cfRule type="duplicateValues" dxfId="0" priority="2"/>
  </conditionalFormatting>
  <pageMargins left="0.700694463384433" right="0.700694463384433" top="0.75208338226859" bottom="0.75208338226859" header="0.299305545063469" footer="0.299305545063469"/>
  <pageSetup paperSize="9" scale="1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F13" sqref="F13"/>
    </sheetView>
  </sheetViews>
  <sheetFormatPr defaultColWidth="9" defaultRowHeight="14.4" outlineLevelCol="4"/>
  <cols>
    <col min="2" max="2" width="19.6296296296296" customWidth="1"/>
    <col min="3" max="3" width="18" customWidth="1"/>
    <col min="4" max="4" width="15.6296296296296" customWidth="1"/>
  </cols>
  <sheetData>
    <row r="1" ht="37.5" customHeight="1" spans="1:5">
      <c r="A1" s="1" t="s">
        <v>1238</v>
      </c>
      <c r="B1" s="2" t="s">
        <v>1239</v>
      </c>
      <c r="C1" s="1" t="s">
        <v>1240</v>
      </c>
      <c r="D1" s="1" t="s">
        <v>1241</v>
      </c>
      <c r="E1" s="1" t="s">
        <v>1242</v>
      </c>
    </row>
    <row r="2" ht="18.15" spans="1:5">
      <c r="A2" s="1"/>
      <c r="B2" s="3" t="s">
        <v>1243</v>
      </c>
      <c r="C2" s="1"/>
      <c r="D2" s="1"/>
      <c r="E2" s="1"/>
    </row>
    <row r="3" ht="35.55" spans="1:5">
      <c r="A3" s="4" t="s">
        <v>1244</v>
      </c>
      <c r="B3" s="5">
        <v>289</v>
      </c>
      <c r="C3" s="5">
        <v>74</v>
      </c>
      <c r="D3" s="5">
        <v>137</v>
      </c>
      <c r="E3" s="5">
        <v>200</v>
      </c>
    </row>
    <row r="4" ht="35.55" spans="1:5">
      <c r="A4" s="4" t="s">
        <v>1245</v>
      </c>
      <c r="B4" s="5">
        <v>147</v>
      </c>
      <c r="C4" s="5">
        <v>100</v>
      </c>
      <c r="D4" s="5">
        <v>54</v>
      </c>
      <c r="E4" s="5">
        <v>100</v>
      </c>
    </row>
    <row r="5" ht="35.55" spans="1:5">
      <c r="A5" s="4" t="s">
        <v>1246</v>
      </c>
      <c r="B5" s="5">
        <v>315</v>
      </c>
      <c r="C5" s="5">
        <v>107</v>
      </c>
      <c r="D5" s="5">
        <v>218</v>
      </c>
      <c r="E5" s="5">
        <v>200</v>
      </c>
    </row>
    <row r="6" ht="35.55" spans="1:5">
      <c r="A6" s="4" t="s">
        <v>1247</v>
      </c>
      <c r="B6" s="5">
        <v>266</v>
      </c>
      <c r="C6" s="5">
        <v>75</v>
      </c>
      <c r="D6" s="5">
        <v>206</v>
      </c>
      <c r="E6" s="5">
        <v>200</v>
      </c>
    </row>
    <row r="7" ht="35.55" spans="1:5">
      <c r="A7" s="4" t="s">
        <v>1248</v>
      </c>
      <c r="B7" s="5">
        <v>248</v>
      </c>
      <c r="C7" s="5">
        <v>88</v>
      </c>
      <c r="D7" s="5">
        <v>123</v>
      </c>
      <c r="E7" s="5">
        <v>200</v>
      </c>
    </row>
    <row r="8" ht="35.55" spans="1:5">
      <c r="A8" s="4" t="s">
        <v>1249</v>
      </c>
      <c r="B8" s="5">
        <v>329</v>
      </c>
      <c r="C8" s="5">
        <v>126</v>
      </c>
      <c r="D8" s="5">
        <v>205</v>
      </c>
      <c r="E8" s="5">
        <v>200</v>
      </c>
    </row>
    <row r="9" ht="35.55" spans="1:5">
      <c r="A9" s="4" t="s">
        <v>1250</v>
      </c>
      <c r="B9" s="5">
        <v>334</v>
      </c>
      <c r="C9" s="5">
        <v>118</v>
      </c>
      <c r="D9" s="5">
        <v>102</v>
      </c>
      <c r="E9" s="5">
        <v>200</v>
      </c>
    </row>
    <row r="10" ht="87.75" spans="1:5">
      <c r="A10" s="4" t="s">
        <v>1251</v>
      </c>
      <c r="B10" s="5">
        <v>147</v>
      </c>
      <c r="C10" s="5">
        <v>33</v>
      </c>
      <c r="D10" s="5">
        <v>100</v>
      </c>
      <c r="E10" s="5">
        <v>100</v>
      </c>
    </row>
    <row r="11" ht="52.95" spans="1:5">
      <c r="A11" s="4" t="s">
        <v>1252</v>
      </c>
      <c r="B11" s="5">
        <v>64</v>
      </c>
      <c r="C11" s="5">
        <v>20</v>
      </c>
      <c r="D11" s="5">
        <v>51</v>
      </c>
      <c r="E11" s="5">
        <v>50</v>
      </c>
    </row>
    <row r="12" ht="70.35" spans="1:5">
      <c r="A12" s="4" t="s">
        <v>1253</v>
      </c>
      <c r="B12" s="5">
        <v>25</v>
      </c>
      <c r="C12" s="5">
        <v>12</v>
      </c>
      <c r="D12" s="5">
        <v>51</v>
      </c>
      <c r="E12" s="5">
        <v>50</v>
      </c>
    </row>
    <row r="13" spans="4:5">
      <c r="D13">
        <f>SUM(D3:D12)</f>
        <v>1247</v>
      </c>
      <c r="E13">
        <f>SUM(E3:E12)</f>
        <v>1500</v>
      </c>
    </row>
  </sheetData>
  <mergeCells count="4">
    <mergeCell ref="A1:A2"/>
    <mergeCell ref="C1:C2"/>
    <mergeCell ref="D1:D2"/>
    <mergeCell ref="E1:E2"/>
  </mergeCells>
  <pageMargins left="0.700694463384433" right="0.700694463384433" top="0.75208338226859" bottom="0.75208338226859" header="0.299305545063469" footer="0.299305545063469"/>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Yozo_Office9.0.5233.181ZH.S1</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ALN-AL00</dc:creator>
  <cp:lastModifiedBy>Aquarius</cp:lastModifiedBy>
  <cp:revision>0</cp:revision>
  <dcterms:created xsi:type="dcterms:W3CDTF">2023-05-23T11:15:00Z</dcterms:created>
  <dcterms:modified xsi:type="dcterms:W3CDTF">2025-08-15T08:30:06Z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DCA5174FD0D746AF885E1184DE1C05DC_12</vt:lpwstr>
  </property>
</Properties>
</file>